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1"/>
  </bookViews>
  <sheets>
    <sheet name="Долгосрочные договоры" sheetId="1" r:id="rId1"/>
    <sheet name="Краткосрочные договоры" sheetId="2" r:id="rId2"/>
  </sheets>
  <definedNames>
    <definedName name="_xlnm.Print_Titles" localSheetId="0">'Долгосрочные договоры'!$11:$12</definedName>
  </definedNames>
  <calcPr fullCalcOnLoad="1" refMode="R1C1"/>
</workbook>
</file>

<file path=xl/sharedStrings.xml><?xml version="1.0" encoding="utf-8"?>
<sst xmlns="http://schemas.openxmlformats.org/spreadsheetml/2006/main" count="142" uniqueCount="106">
  <si>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</si>
  <si>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</si>
  <si>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</si>
  <si>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</si>
  <si>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</si>
  <si>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</si>
  <si>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</si>
  <si>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</si>
  <si>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</si>
  <si>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</si>
  <si>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</si>
  <si>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</si>
  <si>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</si>
  <si>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</si>
  <si>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</si>
  <si>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</si>
  <si>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</si>
  <si>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</si>
  <si>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</si>
  <si>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Каслинского городского поселения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</si>
  <si>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</si>
  <si>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</si>
  <si>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</si>
  <si>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</si>
  <si>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</si>
  <si>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</si>
  <si>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</si>
  <si>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</si>
  <si>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 xml:space="preserve">Сеть газораспределения р.ц. Аргаяш </t>
  </si>
  <si>
    <t>Сеть газораспределения  с-з "Дубровский"</t>
  </si>
  <si>
    <t>Сеть газораспределения городского округа Сибай</t>
  </si>
  <si>
    <t>Сеть газогаспределения пр/пп КС-19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</si>
  <si>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</si>
  <si>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</si>
  <si>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</si>
  <si>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</si>
  <si>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</si>
  <si>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</si>
  <si>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</si>
  <si>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ГРС Агапово</t>
  </si>
  <si>
    <t>Сеть газораспределения Агаповского сельского поселения</t>
  </si>
  <si>
    <t>Сеть газораспределения Кусинского городского поселения</t>
  </si>
  <si>
    <t>Сеть газораспределения Троицкого городского округа</t>
  </si>
  <si>
    <t>Сеть газораспределения Первомайского сельского поселения</t>
  </si>
  <si>
    <t>Сеть газораспределения с-з "Южный"</t>
  </si>
  <si>
    <t>Сеть газораспределения к-т Увильды</t>
  </si>
  <si>
    <t>Сеть газораспределения Магнитского сельского поселения</t>
  </si>
  <si>
    <t>Сеть газораспределения Карабашского городского округа</t>
  </si>
  <si>
    <t>Сеть газораспределения Еманжелинского городского округа</t>
  </si>
  <si>
    <t>Сеть газораспределения  с-з "Митрофановский"</t>
  </si>
  <si>
    <t>Сеть газораспределения Коелгинского сельского поселения</t>
  </si>
  <si>
    <t>Сеть газораспределения Кунашакского сельского поселения</t>
  </si>
  <si>
    <t>ГРС Аргаяш</t>
  </si>
  <si>
    <t>ГРС Бреды</t>
  </si>
  <si>
    <t>ГРС Дубровский</t>
  </si>
  <si>
    <t>ГРС Еманжелинск</t>
  </si>
  <si>
    <t>ГРС Златоуст</t>
  </si>
  <si>
    <t>ГРС Карабаш</t>
  </si>
  <si>
    <t>ГРС Карталы</t>
  </si>
  <si>
    <t>ГРС Коелга</t>
  </si>
  <si>
    <t>ГРС КС-19</t>
  </si>
  <si>
    <t>ГРС Кунашакский</t>
  </si>
  <si>
    <t>ГРС Кундравы</t>
  </si>
  <si>
    <t>ГРС Куса</t>
  </si>
  <si>
    <t>ГРС Кыштым</t>
  </si>
  <si>
    <t>ГРС Магнитка</t>
  </si>
  <si>
    <t>ГРС Миасс</t>
  </si>
  <si>
    <t>ГРС Митрофановский</t>
  </si>
  <si>
    <t>ГРС Сатка</t>
  </si>
  <si>
    <t>ГРС Тарутино</t>
  </si>
  <si>
    <t>ГРС Тимирязевское</t>
  </si>
  <si>
    <t>ГРС Троицк</t>
  </si>
  <si>
    <t>ГРС Увильды</t>
  </si>
  <si>
    <t>ГРС Фершампенуаз</t>
  </si>
  <si>
    <t>ГРС Чебаркуль</t>
  </si>
  <si>
    <t>ГРС Южноуральск</t>
  </si>
  <si>
    <t>ГРС Южный</t>
  </si>
  <si>
    <t>ГРС Юрюзань</t>
  </si>
  <si>
    <t>ГРС-1 Верхний Уфалей</t>
  </si>
  <si>
    <t>ГРС-1 Касли</t>
  </si>
  <si>
    <t>ГРС-2 Челябинск</t>
  </si>
  <si>
    <t>Сеть газораспределения Тимирязевского сельского поселения</t>
  </si>
  <si>
    <t>ГРС Первомайский</t>
  </si>
  <si>
    <t>ГРС Новониколаевка</t>
  </si>
  <si>
    <t>ГРС Сим</t>
  </si>
  <si>
    <t>Сеть газораспределения Новониколаевского сельского поселения</t>
  </si>
  <si>
    <t>ГРС Увельский</t>
  </si>
  <si>
    <t>Сеть газораспределения Увельского сельского поселения</t>
  </si>
  <si>
    <t>ГРС Новый путь</t>
  </si>
  <si>
    <t>ГРС п.Межозерный</t>
  </si>
  <si>
    <t>ГРС Боровое</t>
  </si>
  <si>
    <t>ГРС Бродокалмакский</t>
  </si>
  <si>
    <t>ГРС Еленинский</t>
  </si>
  <si>
    <t>ГРС Магнитогорской птицефабрики</t>
  </si>
  <si>
    <t>ГРС Балканы</t>
  </si>
  <si>
    <t>ГРС Миньяр</t>
  </si>
  <si>
    <t>Сеть газораспределения поселка Новый путь</t>
  </si>
  <si>
    <t xml:space="preserve">Сеть газораспределения Бродокалмакского сельского поселения </t>
  </si>
  <si>
    <t>Сеть газораспределения Борового сельского поселения</t>
  </si>
  <si>
    <t>Сеть газораспределения Еленинского сельского поселения</t>
  </si>
  <si>
    <t>Сеть газораспределения Магнитогорской птицефабрики</t>
  </si>
  <si>
    <t>Сеть газораспределения Балканского сельского поселения</t>
  </si>
  <si>
    <t>Сеть газораспределения Миньярского городского поселения</t>
  </si>
  <si>
    <t>Сеть газораспределения Карталинского городского поселения</t>
  </si>
  <si>
    <t>Сеть газораспределения Саткинского городского поселения</t>
  </si>
  <si>
    <t>Сеть газораспределения Юрюзаньского городского поселения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</si>
</sst>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54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54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9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53" sqref="A53"/>
    </sheetView>
  </sheetViews>
  <sheetFormatPr defaultColWidth="9.00390625" defaultRowHeight="12.75"/>
  <cols>
    <col min="1" max="1" width="36.625" style="1" customWidth="1"/>
    <col min="2" max="2" width="30.875" style="14" customWidth="1"/>
    <col min="3" max="3" width="25.75390625" style="1" customWidth="1"/>
    <col min="4" max="6" width="19.25390625" style="1" customWidth="1"/>
    <col min="7" max="7" width="25.75390625" style="1" customWidth="1"/>
    <col min="8" max="16384" width="9.12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15"/>
      <c r="G3" s="2" t="s">
        <v>3</v>
      </c>
    </row>
    <row r="4" spans="2:7" s="3" customFormat="1" ht="15.75">
      <c r="B4" s="15"/>
      <c r="G4" s="2" t="s">
        <v>4</v>
      </c>
    </row>
    <row r="6" spans="1:7" ht="16.5">
      <c r="A6" s="51" t="s">
        <v>13</v>
      </c>
      <c r="B6" s="51"/>
      <c r="C6" s="51"/>
      <c r="D6" s="51"/>
      <c r="E6" s="51"/>
      <c r="F6" s="51"/>
      <c r="G6" s="51"/>
    </row>
    <row r="7" spans="1:7" s="3" customFormat="1" ht="16.5">
      <c r="A7" s="51" t="s">
        <v>14</v>
      </c>
      <c r="B7" s="51"/>
      <c r="C7" s="51"/>
      <c r="D7" s="51"/>
      <c r="E7" s="51"/>
      <c r="F7" s="51"/>
      <c r="G7" s="51"/>
    </row>
    <row r="8" spans="1:7" s="3" customFormat="1" ht="15.75">
      <c r="A8" s="52" t="s">
        <v>12</v>
      </c>
      <c r="B8" s="52"/>
      <c r="C8" s="52"/>
      <c r="D8" s="52"/>
      <c r="E8" s="52"/>
      <c r="F8" s="52"/>
      <c r="G8" s="52"/>
    </row>
    <row r="9" spans="2:69" s="3" customFormat="1" ht="16.5" thickBot="1">
      <c r="B9" s="1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3" customFormat="1" ht="15.75" customHeight="1">
      <c r="A10" s="54" t="s">
        <v>1</v>
      </c>
      <c r="B10" s="56" t="s">
        <v>5</v>
      </c>
      <c r="C10" s="58" t="s">
        <v>6</v>
      </c>
      <c r="D10" s="62" t="s">
        <v>7</v>
      </c>
      <c r="E10" s="62"/>
      <c r="F10" s="58" t="s">
        <v>10</v>
      </c>
      <c r="G10" s="60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4" customFormat="1" ht="40.5" customHeight="1" thickBot="1">
      <c r="A11" s="55"/>
      <c r="B11" s="57"/>
      <c r="C11" s="59"/>
      <c r="D11" s="9" t="s">
        <v>8</v>
      </c>
      <c r="E11" s="9" t="s">
        <v>9</v>
      </c>
      <c r="F11" s="63"/>
      <c r="G11" s="6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5" customFormat="1" ht="12.75" customHeight="1">
      <c r="A12" s="32">
        <v>1</v>
      </c>
      <c r="B12" s="36">
        <v>2</v>
      </c>
      <c r="C12" s="33">
        <v>3</v>
      </c>
      <c r="D12" s="33">
        <v>4</v>
      </c>
      <c r="E12" s="33">
        <v>5</v>
      </c>
      <c r="F12" s="33">
        <v>6</v>
      </c>
      <c r="G12" s="49">
        <v>7</v>
      </c>
      <c r="H12" s="5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69" s="5" customFormat="1" ht="25.5">
      <c r="A13" s="47" t="s">
        <v>40</v>
      </c>
      <c r="B13" s="48" t="s">
        <v>39</v>
      </c>
      <c r="C13" s="39">
        <v>1</v>
      </c>
      <c r="D13" s="37">
        <v>0</v>
      </c>
      <c r="E13" s="37">
        <v>0</v>
      </c>
      <c r="F13" s="37">
        <v>0</v>
      </c>
      <c r="G13" s="40">
        <v>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</row>
    <row r="14" spans="1:69" s="5" customFormat="1" ht="12.75">
      <c r="A14" s="34" t="s">
        <v>28</v>
      </c>
      <c r="B14" s="20" t="s">
        <v>52</v>
      </c>
      <c r="C14" s="42">
        <v>3</v>
      </c>
      <c r="D14" s="37">
        <v>0</v>
      </c>
      <c r="E14" s="37">
        <v>0</v>
      </c>
      <c r="F14" s="37">
        <v>0</v>
      </c>
      <c r="G14" s="43">
        <v>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s="5" customFormat="1" ht="25.5">
      <c r="A15" s="46" t="s">
        <v>101</v>
      </c>
      <c r="B15" s="41" t="s">
        <v>94</v>
      </c>
      <c r="C15" s="42">
        <v>1</v>
      </c>
      <c r="D15" s="37">
        <v>0</v>
      </c>
      <c r="E15" s="37">
        <v>0</v>
      </c>
      <c r="F15" s="37">
        <v>0</v>
      </c>
      <c r="G15" s="43">
        <v>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69" s="5" customFormat="1" ht="25.5">
      <c r="A16" s="46" t="s">
        <v>98</v>
      </c>
      <c r="B16" s="41" t="s">
        <v>90</v>
      </c>
      <c r="C16" s="42">
        <v>2</v>
      </c>
      <c r="D16" s="37">
        <v>0</v>
      </c>
      <c r="E16" s="37">
        <v>0</v>
      </c>
      <c r="F16" s="37">
        <v>0</v>
      </c>
      <c r="G16" s="43">
        <v>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 s="5" customFormat="1" ht="25.5">
      <c r="A17" s="34" t="s">
        <v>26</v>
      </c>
      <c r="B17" s="20" t="s">
        <v>53</v>
      </c>
      <c r="C17" s="42">
        <v>4</v>
      </c>
      <c r="D17" s="37">
        <v>0</v>
      </c>
      <c r="E17" s="37">
        <v>0</v>
      </c>
      <c r="F17" s="37">
        <v>0</v>
      </c>
      <c r="G17" s="43">
        <v>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69" s="5" customFormat="1" ht="25.5">
      <c r="A18" s="46" t="s">
        <v>97</v>
      </c>
      <c r="B18" s="41" t="s">
        <v>91</v>
      </c>
      <c r="C18" s="42">
        <v>1</v>
      </c>
      <c r="D18" s="37">
        <v>0</v>
      </c>
      <c r="E18" s="37">
        <v>0</v>
      </c>
      <c r="F18" s="37">
        <v>0</v>
      </c>
      <c r="G18" s="43"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  <row r="19" spans="1:7" s="16" customFormat="1" ht="25.5">
      <c r="A19" s="34" t="s">
        <v>21</v>
      </c>
      <c r="B19" s="20" t="s">
        <v>17</v>
      </c>
      <c r="C19" s="42">
        <v>8</v>
      </c>
      <c r="D19" s="37">
        <v>0</v>
      </c>
      <c r="E19" s="37">
        <v>0</v>
      </c>
      <c r="F19" s="37">
        <v>0</v>
      </c>
      <c r="G19" s="43">
        <v>8</v>
      </c>
    </row>
    <row r="20" spans="1:7" s="16" customFormat="1" ht="25.5">
      <c r="A20" s="46" t="s">
        <v>99</v>
      </c>
      <c r="B20" s="41" t="s">
        <v>92</v>
      </c>
      <c r="C20" s="42">
        <v>2</v>
      </c>
      <c r="D20" s="37">
        <v>0</v>
      </c>
      <c r="E20" s="37">
        <v>0</v>
      </c>
      <c r="F20" s="37">
        <v>0</v>
      </c>
      <c r="G20" s="43">
        <v>2</v>
      </c>
    </row>
    <row r="21" spans="1:7" s="16" customFormat="1" ht="25.5">
      <c r="A21" s="34" t="s">
        <v>48</v>
      </c>
      <c r="B21" s="20" t="s">
        <v>55</v>
      </c>
      <c r="C21" s="42">
        <v>4</v>
      </c>
      <c r="D21" s="37">
        <v>0</v>
      </c>
      <c r="E21" s="37">
        <v>0</v>
      </c>
      <c r="F21" s="37">
        <v>0</v>
      </c>
      <c r="G21" s="43">
        <v>4</v>
      </c>
    </row>
    <row r="22" spans="1:7" s="16" customFormat="1" ht="25.5">
      <c r="A22" s="34" t="s">
        <v>22</v>
      </c>
      <c r="B22" s="20" t="s">
        <v>56</v>
      </c>
      <c r="C22" s="42">
        <v>6</v>
      </c>
      <c r="D22" s="37">
        <v>0</v>
      </c>
      <c r="E22" s="37">
        <v>0</v>
      </c>
      <c r="F22" s="37">
        <v>0</v>
      </c>
      <c r="G22" s="43">
        <v>6</v>
      </c>
    </row>
    <row r="23" spans="1:7" s="16" customFormat="1" ht="25.5">
      <c r="A23" s="34" t="s">
        <v>47</v>
      </c>
      <c r="B23" s="20" t="s">
        <v>57</v>
      </c>
      <c r="C23" s="42">
        <v>2</v>
      </c>
      <c r="D23" s="37">
        <v>0</v>
      </c>
      <c r="E23" s="37">
        <v>0</v>
      </c>
      <c r="F23" s="37">
        <v>0</v>
      </c>
      <c r="G23" s="43">
        <v>2</v>
      </c>
    </row>
    <row r="24" spans="1:7" s="16" customFormat="1" ht="25.5">
      <c r="A24" s="34" t="s">
        <v>103</v>
      </c>
      <c r="B24" s="20" t="s">
        <v>58</v>
      </c>
      <c r="C24" s="42">
        <v>9</v>
      </c>
      <c r="D24" s="37">
        <v>0</v>
      </c>
      <c r="E24" s="37">
        <v>0</v>
      </c>
      <c r="F24" s="37">
        <v>0</v>
      </c>
      <c r="G24" s="43">
        <v>9</v>
      </c>
    </row>
    <row r="25" spans="1:7" s="16" customFormat="1" ht="25.5">
      <c r="A25" s="34" t="s">
        <v>50</v>
      </c>
      <c r="B25" s="20" t="s">
        <v>59</v>
      </c>
      <c r="C25" s="42">
        <v>2</v>
      </c>
      <c r="D25" s="37">
        <v>0</v>
      </c>
      <c r="E25" s="37">
        <v>0</v>
      </c>
      <c r="F25" s="37">
        <v>0</v>
      </c>
      <c r="G25" s="43">
        <v>2</v>
      </c>
    </row>
    <row r="26" spans="1:7" s="16" customFormat="1" ht="12.75">
      <c r="A26" s="34" t="s">
        <v>31</v>
      </c>
      <c r="B26" s="20" t="s">
        <v>60</v>
      </c>
      <c r="C26" s="42">
        <v>3</v>
      </c>
      <c r="D26" s="37">
        <v>0</v>
      </c>
      <c r="E26" s="37">
        <v>0</v>
      </c>
      <c r="F26" s="37">
        <v>0</v>
      </c>
      <c r="G26" s="43">
        <v>3</v>
      </c>
    </row>
    <row r="27" spans="1:7" s="16" customFormat="1" ht="25.5">
      <c r="A27" s="34" t="s">
        <v>36</v>
      </c>
      <c r="B27" s="20" t="s">
        <v>62</v>
      </c>
      <c r="C27" s="42">
        <v>5</v>
      </c>
      <c r="D27" s="37">
        <v>0</v>
      </c>
      <c r="E27" s="37">
        <v>0</v>
      </c>
      <c r="F27" s="37">
        <v>0</v>
      </c>
      <c r="G27" s="43">
        <v>5</v>
      </c>
    </row>
    <row r="28" spans="1:7" s="16" customFormat="1" ht="25.5">
      <c r="A28" s="34" t="s">
        <v>41</v>
      </c>
      <c r="B28" s="20" t="s">
        <v>63</v>
      </c>
      <c r="C28" s="42">
        <v>1</v>
      </c>
      <c r="D28" s="37">
        <v>0</v>
      </c>
      <c r="E28" s="37">
        <v>0</v>
      </c>
      <c r="F28" s="37">
        <v>0</v>
      </c>
      <c r="G28" s="43">
        <v>1</v>
      </c>
    </row>
    <row r="29" spans="1:7" s="16" customFormat="1" ht="25.5">
      <c r="A29" s="34" t="s">
        <v>33</v>
      </c>
      <c r="B29" s="20" t="s">
        <v>64</v>
      </c>
      <c r="C29" s="42">
        <v>8</v>
      </c>
      <c r="D29" s="37">
        <v>0</v>
      </c>
      <c r="E29" s="37">
        <v>0</v>
      </c>
      <c r="F29" s="37">
        <v>0</v>
      </c>
      <c r="G29" s="43">
        <v>8</v>
      </c>
    </row>
    <row r="30" spans="1:7" s="16" customFormat="1" ht="25.5">
      <c r="A30" s="34" t="s">
        <v>46</v>
      </c>
      <c r="B30" s="20" t="s">
        <v>65</v>
      </c>
      <c r="C30" s="42">
        <v>1</v>
      </c>
      <c r="D30" s="37">
        <v>0</v>
      </c>
      <c r="E30" s="37">
        <v>0</v>
      </c>
      <c r="F30" s="37">
        <v>0</v>
      </c>
      <c r="G30" s="43">
        <v>1</v>
      </c>
    </row>
    <row r="31" spans="1:7" s="16" customFormat="1" ht="25.5">
      <c r="A31" s="46" t="s">
        <v>100</v>
      </c>
      <c r="B31" s="41" t="s">
        <v>93</v>
      </c>
      <c r="C31" s="42">
        <v>1</v>
      </c>
      <c r="D31" s="37">
        <v>0</v>
      </c>
      <c r="E31" s="37">
        <v>0</v>
      </c>
      <c r="F31" s="37">
        <v>0</v>
      </c>
      <c r="G31" s="43">
        <v>1</v>
      </c>
    </row>
    <row r="32" spans="1:7" s="16" customFormat="1" ht="25.5">
      <c r="A32" s="34" t="s">
        <v>23</v>
      </c>
      <c r="B32" s="20" t="s">
        <v>66</v>
      </c>
      <c r="C32" s="42">
        <v>14</v>
      </c>
      <c r="D32" s="37">
        <v>0</v>
      </c>
      <c r="E32" s="37">
        <v>0</v>
      </c>
      <c r="F32" s="37">
        <v>0</v>
      </c>
      <c r="G32" s="43">
        <v>14</v>
      </c>
    </row>
    <row r="33" spans="1:7" s="16" customFormat="1" ht="25.5">
      <c r="A33" s="46" t="s">
        <v>102</v>
      </c>
      <c r="B33" s="41" t="s">
        <v>95</v>
      </c>
      <c r="C33" s="42">
        <v>1</v>
      </c>
      <c r="D33" s="37">
        <v>0</v>
      </c>
      <c r="E33" s="37">
        <v>0</v>
      </c>
      <c r="F33" s="37">
        <v>0</v>
      </c>
      <c r="G33" s="43">
        <v>1</v>
      </c>
    </row>
    <row r="34" spans="1:7" s="16" customFormat="1" ht="25.5">
      <c r="A34" s="34" t="s">
        <v>49</v>
      </c>
      <c r="B34" s="20" t="s">
        <v>67</v>
      </c>
      <c r="C34" s="42">
        <v>1</v>
      </c>
      <c r="D34" s="37">
        <v>0</v>
      </c>
      <c r="E34" s="37">
        <v>0</v>
      </c>
      <c r="F34" s="37">
        <v>0</v>
      </c>
      <c r="G34" s="43">
        <v>1</v>
      </c>
    </row>
    <row r="35" spans="1:7" s="16" customFormat="1" ht="25.5">
      <c r="A35" s="34" t="s">
        <v>85</v>
      </c>
      <c r="B35" s="20" t="s">
        <v>83</v>
      </c>
      <c r="C35" s="42">
        <v>1</v>
      </c>
      <c r="D35" s="37">
        <v>0</v>
      </c>
      <c r="E35" s="37">
        <v>0</v>
      </c>
      <c r="F35" s="37">
        <v>0</v>
      </c>
      <c r="G35" s="43">
        <v>1</v>
      </c>
    </row>
    <row r="36" spans="1:7" s="16" customFormat="1" ht="25.5">
      <c r="A36" s="34" t="s">
        <v>38</v>
      </c>
      <c r="B36" s="20" t="s">
        <v>37</v>
      </c>
      <c r="C36" s="42">
        <v>6</v>
      </c>
      <c r="D36" s="37">
        <v>0</v>
      </c>
      <c r="E36" s="37">
        <v>0</v>
      </c>
      <c r="F36" s="37">
        <v>0</v>
      </c>
      <c r="G36" s="43">
        <v>6</v>
      </c>
    </row>
    <row r="37" spans="1:7" s="16" customFormat="1" ht="25.5">
      <c r="A37" s="34" t="s">
        <v>43</v>
      </c>
      <c r="B37" s="20" t="s">
        <v>82</v>
      </c>
      <c r="C37" s="42">
        <v>2</v>
      </c>
      <c r="D37" s="37">
        <v>0</v>
      </c>
      <c r="E37" s="37">
        <v>0</v>
      </c>
      <c r="F37" s="37">
        <v>0</v>
      </c>
      <c r="G37" s="43">
        <v>2</v>
      </c>
    </row>
    <row r="38" spans="1:7" s="16" customFormat="1" ht="25.5">
      <c r="A38" s="34" t="s">
        <v>104</v>
      </c>
      <c r="B38" s="20" t="s">
        <v>68</v>
      </c>
      <c r="C38" s="42">
        <v>2</v>
      </c>
      <c r="D38" s="37">
        <v>0</v>
      </c>
      <c r="E38" s="37">
        <v>0</v>
      </c>
      <c r="F38" s="37">
        <v>0</v>
      </c>
      <c r="G38" s="43">
        <v>2</v>
      </c>
    </row>
    <row r="39" spans="1:7" s="16" customFormat="1" ht="25.5">
      <c r="A39" s="34" t="s">
        <v>30</v>
      </c>
      <c r="B39" s="20" t="s">
        <v>18</v>
      </c>
      <c r="C39" s="42">
        <v>6</v>
      </c>
      <c r="D39" s="37">
        <v>0</v>
      </c>
      <c r="E39" s="37">
        <v>0</v>
      </c>
      <c r="F39" s="37">
        <v>0</v>
      </c>
      <c r="G39" s="43">
        <v>6</v>
      </c>
    </row>
    <row r="40" spans="1:7" s="16" customFormat="1" ht="25.5">
      <c r="A40" s="34" t="s">
        <v>34</v>
      </c>
      <c r="B40" s="20" t="s">
        <v>84</v>
      </c>
      <c r="C40" s="42">
        <v>1</v>
      </c>
      <c r="D40" s="37">
        <v>0</v>
      </c>
      <c r="E40" s="37">
        <v>0</v>
      </c>
      <c r="F40" s="37">
        <v>0</v>
      </c>
      <c r="G40" s="43">
        <v>1</v>
      </c>
    </row>
    <row r="41" spans="1:7" s="16" customFormat="1" ht="25.5">
      <c r="A41" s="34" t="s">
        <v>27</v>
      </c>
      <c r="B41" s="21" t="s">
        <v>69</v>
      </c>
      <c r="C41" s="42">
        <v>10</v>
      </c>
      <c r="D41" s="37">
        <v>0</v>
      </c>
      <c r="E41" s="37">
        <v>0</v>
      </c>
      <c r="F41" s="37">
        <v>0</v>
      </c>
      <c r="G41" s="43">
        <v>10</v>
      </c>
    </row>
    <row r="42" spans="1:7" s="16" customFormat="1" ht="25.5">
      <c r="A42" s="34" t="s">
        <v>81</v>
      </c>
      <c r="B42" s="20" t="s">
        <v>70</v>
      </c>
      <c r="C42" s="42">
        <v>1</v>
      </c>
      <c r="D42" s="37">
        <v>0</v>
      </c>
      <c r="E42" s="37">
        <v>0</v>
      </c>
      <c r="F42" s="37">
        <v>0</v>
      </c>
      <c r="G42" s="43">
        <v>1</v>
      </c>
    </row>
    <row r="43" spans="1:7" s="16" customFormat="1" ht="25.5">
      <c r="A43" s="34" t="s">
        <v>42</v>
      </c>
      <c r="B43" s="20" t="s">
        <v>71</v>
      </c>
      <c r="C43" s="42">
        <v>5</v>
      </c>
      <c r="D43" s="37">
        <v>0</v>
      </c>
      <c r="E43" s="37">
        <v>0</v>
      </c>
      <c r="F43" s="37">
        <v>0</v>
      </c>
      <c r="G43" s="43">
        <v>5</v>
      </c>
    </row>
    <row r="44" spans="1:7" s="16" customFormat="1" ht="25.5">
      <c r="A44" s="34" t="s">
        <v>87</v>
      </c>
      <c r="B44" s="20" t="s">
        <v>86</v>
      </c>
      <c r="C44" s="42">
        <v>1</v>
      </c>
      <c r="D44" s="37">
        <v>0</v>
      </c>
      <c r="E44" s="37">
        <v>0</v>
      </c>
      <c r="F44" s="37">
        <v>0</v>
      </c>
      <c r="G44" s="43">
        <v>1</v>
      </c>
    </row>
    <row r="45" spans="1:7" s="16" customFormat="1" ht="12.75">
      <c r="A45" s="34" t="s">
        <v>45</v>
      </c>
      <c r="B45" s="20" t="s">
        <v>72</v>
      </c>
      <c r="C45" s="42">
        <v>3</v>
      </c>
      <c r="D45" s="37">
        <v>0</v>
      </c>
      <c r="E45" s="37">
        <v>0</v>
      </c>
      <c r="F45" s="37">
        <v>0</v>
      </c>
      <c r="G45" s="43">
        <v>3</v>
      </c>
    </row>
    <row r="46" spans="1:7" s="16" customFormat="1" ht="25.5">
      <c r="A46" s="34" t="s">
        <v>32</v>
      </c>
      <c r="B46" s="20" t="s">
        <v>73</v>
      </c>
      <c r="C46" s="42">
        <v>1</v>
      </c>
      <c r="D46" s="37">
        <v>0</v>
      </c>
      <c r="E46" s="37">
        <v>0</v>
      </c>
      <c r="F46" s="37">
        <v>0</v>
      </c>
      <c r="G46" s="43">
        <v>1</v>
      </c>
    </row>
    <row r="47" spans="1:7" s="16" customFormat="1" ht="25.5">
      <c r="A47" s="34" t="s">
        <v>24</v>
      </c>
      <c r="B47" s="20" t="s">
        <v>74</v>
      </c>
      <c r="C47" s="42">
        <v>4</v>
      </c>
      <c r="D47" s="37">
        <v>0</v>
      </c>
      <c r="E47" s="37">
        <v>0</v>
      </c>
      <c r="F47" s="37">
        <v>0</v>
      </c>
      <c r="G47" s="43">
        <v>4</v>
      </c>
    </row>
    <row r="48" spans="1:7" s="16" customFormat="1" ht="25.5">
      <c r="A48" s="34" t="s">
        <v>25</v>
      </c>
      <c r="B48" s="20" t="s">
        <v>75</v>
      </c>
      <c r="C48" s="42">
        <v>15</v>
      </c>
      <c r="D48" s="37">
        <v>0</v>
      </c>
      <c r="E48" s="37">
        <v>0</v>
      </c>
      <c r="F48" s="37">
        <v>0</v>
      </c>
      <c r="G48" s="43">
        <v>15</v>
      </c>
    </row>
    <row r="49" spans="1:7" s="16" customFormat="1" ht="12.75">
      <c r="A49" s="34" t="s">
        <v>44</v>
      </c>
      <c r="B49" s="20" t="s">
        <v>76</v>
      </c>
      <c r="C49" s="42">
        <v>1</v>
      </c>
      <c r="D49" s="37">
        <v>0</v>
      </c>
      <c r="E49" s="37">
        <v>0</v>
      </c>
      <c r="F49" s="37">
        <v>0</v>
      </c>
      <c r="G49" s="43">
        <v>1</v>
      </c>
    </row>
    <row r="50" spans="1:7" s="16" customFormat="1" ht="25.5">
      <c r="A50" s="34" t="s">
        <v>105</v>
      </c>
      <c r="B50" s="20" t="s">
        <v>77</v>
      </c>
      <c r="C50" s="42">
        <v>5</v>
      </c>
      <c r="D50" s="37">
        <v>0</v>
      </c>
      <c r="E50" s="37">
        <v>0</v>
      </c>
      <c r="F50" s="37">
        <v>0</v>
      </c>
      <c r="G50" s="43">
        <v>5</v>
      </c>
    </row>
    <row r="51" spans="1:7" s="16" customFormat="1" ht="25.5">
      <c r="A51" s="34" t="s">
        <v>35</v>
      </c>
      <c r="B51" s="20" t="s">
        <v>78</v>
      </c>
      <c r="C51" s="42">
        <v>8</v>
      </c>
      <c r="D51" s="37">
        <v>0</v>
      </c>
      <c r="E51" s="37">
        <v>0</v>
      </c>
      <c r="F51" s="37">
        <v>0</v>
      </c>
      <c r="G51" s="43">
        <v>8</v>
      </c>
    </row>
    <row r="52" spans="1:7" s="16" customFormat="1" ht="25.5">
      <c r="A52" s="34" t="s">
        <v>19</v>
      </c>
      <c r="B52" s="20" t="s">
        <v>79</v>
      </c>
      <c r="C52" s="42">
        <v>2</v>
      </c>
      <c r="D52" s="37">
        <v>0</v>
      </c>
      <c r="E52" s="37">
        <v>0</v>
      </c>
      <c r="F52" s="37">
        <v>0</v>
      </c>
      <c r="G52" s="43">
        <v>2</v>
      </c>
    </row>
    <row r="53" spans="1:7" s="16" customFormat="1" ht="26.25" thickBot="1">
      <c r="A53" s="35" t="s">
        <v>20</v>
      </c>
      <c r="B53" s="29" t="s">
        <v>80</v>
      </c>
      <c r="C53" s="44">
        <v>19</v>
      </c>
      <c r="D53" s="38">
        <v>0</v>
      </c>
      <c r="E53" s="38">
        <v>0</v>
      </c>
      <c r="F53" s="38">
        <v>0</v>
      </c>
      <c r="G53" s="45">
        <v>19</v>
      </c>
    </row>
    <row r="54" spans="1:7" s="16" customFormat="1" ht="13.5" thickBot="1">
      <c r="A54" s="53" t="s">
        <v>15</v>
      </c>
      <c r="B54" s="53"/>
      <c r="C54" s="31">
        <v>173</v>
      </c>
      <c r="D54" s="31">
        <v>0</v>
      </c>
      <c r="E54" s="31">
        <v>0</v>
      </c>
      <c r="F54" s="31">
        <v>0</v>
      </c>
      <c r="G54" s="31">
        <v>173</v>
      </c>
    </row>
    <row r="55" spans="8:11" ht="12.75">
      <c r="H55" s="7"/>
      <c r="I55" s="7"/>
      <c r="J55" s="7"/>
      <c r="K55" s="7"/>
    </row>
    <row r="56" spans="8:11" ht="12.75">
      <c r="H56" s="7"/>
      <c r="I56" s="7"/>
      <c r="J56" s="7"/>
      <c r="K56" s="7"/>
    </row>
    <row r="57" spans="8:11" ht="12.75">
      <c r="H57" s="7"/>
      <c r="I57" s="7"/>
      <c r="J57" s="7"/>
      <c r="K57" s="7"/>
    </row>
    <row r="58" spans="8:11" ht="12.75">
      <c r="H58" s="7"/>
      <c r="I58" s="7"/>
      <c r="J58" s="7"/>
      <c r="K58" s="7"/>
    </row>
    <row r="59" spans="7:11" ht="12.75">
      <c r="G59" s="7"/>
      <c r="H59" s="7"/>
      <c r="I59" s="7"/>
      <c r="J59" s="7"/>
      <c r="K59" s="7"/>
    </row>
    <row r="60" spans="7:11" ht="12.75">
      <c r="G60" s="7"/>
      <c r="H60" s="7"/>
      <c r="I60" s="7"/>
      <c r="J60" s="7"/>
      <c r="K60" s="7"/>
    </row>
    <row r="61" spans="7:11" ht="12.75">
      <c r="G61" s="7"/>
      <c r="H61" s="7"/>
      <c r="I61" s="7"/>
      <c r="J61" s="7"/>
      <c r="K61" s="7"/>
    </row>
    <row r="62" spans="8:11" ht="12.75">
      <c r="H62" s="7"/>
      <c r="I62" s="7"/>
      <c r="J62" s="7"/>
      <c r="K62" s="7"/>
    </row>
    <row r="63" spans="8:11" ht="12.75">
      <c r="H63" s="7"/>
      <c r="I63" s="7"/>
      <c r="J63" s="7"/>
      <c r="K63" s="7"/>
    </row>
    <row r="64" spans="8:11" ht="12.75">
      <c r="H64" s="7"/>
      <c r="I64" s="7"/>
      <c r="J64" s="7"/>
      <c r="K64" s="7"/>
    </row>
    <row r="65" spans="8:11" ht="12.75">
      <c r="H65" s="7"/>
      <c r="I65" s="7"/>
      <c r="J65" s="7"/>
      <c r="K65" s="7"/>
    </row>
    <row r="66" spans="8:11" ht="12.75">
      <c r="H66" s="7"/>
      <c r="I66" s="7"/>
      <c r="J66" s="7"/>
      <c r="K66" s="7"/>
    </row>
    <row r="67" spans="8:11" ht="12.75">
      <c r="H67" s="7"/>
      <c r="I67" s="7"/>
      <c r="J67" s="7"/>
      <c r="K67" s="7"/>
    </row>
    <row r="68" spans="8:11" ht="12.75">
      <c r="H68" s="7"/>
      <c r="I68" s="7"/>
      <c r="J68" s="7"/>
      <c r="K68" s="7"/>
    </row>
    <row r="69" spans="8:11" ht="12.75">
      <c r="H69" s="7"/>
      <c r="I69" s="7"/>
      <c r="J69" s="7"/>
      <c r="K69" s="7"/>
    </row>
  </sheetData>
  <sheetProtection/>
  <mergeCells count="10">
    <mergeCell ref="A6:G6"/>
    <mergeCell ref="A7:G7"/>
    <mergeCell ref="A8:G8"/>
    <mergeCell ref="A54:B54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301" dxfId="116" stopIfTrue="1">
      <formula>AND(COUNTIF($A$1:$A$4,A1)+COUNTIF($A$7:$A$10,A1)&gt;1,NOT(ISBLANK(A1)))</formula>
    </cfRule>
  </conditionalFormatting>
  <conditionalFormatting sqref="A20:A21">
    <cfRule type="duplicateValues" priority="259" dxfId="116" stopIfTrue="1">
      <formula>AND(COUNTIF($A$20:$A$21,A20)&gt;1,NOT(ISBLANK(A20)))</formula>
    </cfRule>
  </conditionalFormatting>
  <conditionalFormatting sqref="A20:A21">
    <cfRule type="duplicateValues" priority="260" dxfId="116" stopIfTrue="1">
      <formula>AND(COUNTIF($A$20:$A$21,A20)&gt;1,NOT(ISBLANK(A20)))</formula>
    </cfRule>
  </conditionalFormatting>
  <conditionalFormatting sqref="A22 A24">
    <cfRule type="duplicateValues" priority="252" dxfId="116" stopIfTrue="1">
      <formula>AND(COUNTIF($A$22:$A$22,A22)+COUNTIF($A$24:$A$24,A22)&gt;1,NOT(ISBLANK(A22)))</formula>
    </cfRule>
  </conditionalFormatting>
  <conditionalFormatting sqref="A22">
    <cfRule type="duplicateValues" priority="251" dxfId="116" stopIfTrue="1">
      <formula>AND(COUNTIF($A$22:$A$22,A22)&gt;1,NOT(ISBLANK(A22)))</formula>
    </cfRule>
  </conditionalFormatting>
  <conditionalFormatting sqref="A22">
    <cfRule type="duplicateValues" priority="250" dxfId="116" stopIfTrue="1">
      <formula>AND(COUNTIF($A$22:$A$22,A22)&gt;1,NOT(ISBLANK(A22)))</formula>
    </cfRule>
  </conditionalFormatting>
  <conditionalFormatting sqref="A29:A31">
    <cfRule type="duplicateValues" priority="246" dxfId="116" stopIfTrue="1">
      <formula>AND(COUNTIF($A$29:$A$31,A29)&gt;1,NOT(ISBLANK(A29)))</formula>
    </cfRule>
  </conditionalFormatting>
  <conditionalFormatting sqref="A29:A31">
    <cfRule type="duplicateValues" priority="245" dxfId="116" stopIfTrue="1">
      <formula>AND(COUNTIF($A$29:$A$31,A29)&gt;1,NOT(ISBLANK(A29)))</formula>
    </cfRule>
  </conditionalFormatting>
  <conditionalFormatting sqref="A29:A31">
    <cfRule type="duplicateValues" priority="244" dxfId="116" stopIfTrue="1">
      <formula>AND(COUNTIF($A$29:$A$31,A29)&gt;1,NOT(ISBLANK(A29)))</formula>
    </cfRule>
  </conditionalFormatting>
  <conditionalFormatting sqref="A29:A31">
    <cfRule type="duplicateValues" priority="243" dxfId="116" stopIfTrue="1">
      <formula>AND(COUNTIF($A$29:$A$31,A29)&gt;1,NOT(ISBLANK(A29)))</formula>
    </cfRule>
  </conditionalFormatting>
  <conditionalFormatting sqref="A29:A31">
    <cfRule type="duplicateValues" priority="242" dxfId="116" stopIfTrue="1">
      <formula>AND(COUNTIF($A$29:$A$31,A29)&gt;1,NOT(ISBLANK(A29)))</formula>
    </cfRule>
  </conditionalFormatting>
  <conditionalFormatting sqref="A29:A31">
    <cfRule type="duplicateValues" priority="241" dxfId="116" stopIfTrue="1">
      <formula>AND(COUNTIF($A$29:$A$31,A29)&gt;1,NOT(ISBLANK(A29)))</formula>
    </cfRule>
  </conditionalFormatting>
  <conditionalFormatting sqref="A29:A31">
    <cfRule type="duplicateValues" priority="248" dxfId="116" stopIfTrue="1">
      <formula>AND(COUNTIF($A$29:$A$31,A29)&gt;1,NOT(ISBLANK(A29)))</formula>
    </cfRule>
  </conditionalFormatting>
  <conditionalFormatting sqref="A53">
    <cfRule type="duplicateValues" priority="202" dxfId="116" stopIfTrue="1">
      <formula>AND(COUNTIF($A$53:$A$53,A53)&gt;1,NOT(ISBLANK(A53)))</formula>
    </cfRule>
  </conditionalFormatting>
  <conditionalFormatting sqref="A53">
    <cfRule type="duplicateValues" priority="203" dxfId="116" stopIfTrue="1">
      <formula>AND(COUNTIF($A$53:$A$53,A53)&gt;1,NOT(ISBLANK(A53)))</formula>
    </cfRule>
  </conditionalFormatting>
  <conditionalFormatting sqref="A53">
    <cfRule type="duplicateValues" priority="204" dxfId="116" stopIfTrue="1">
      <formula>AND(COUNTIF($A$53:$A$53,A53)&gt;1,NOT(ISBLANK(A53)))</formula>
    </cfRule>
  </conditionalFormatting>
  <conditionalFormatting sqref="A52">
    <cfRule type="duplicateValues" priority="199" dxfId="116" stopIfTrue="1">
      <formula>AND(COUNTIF($A$52:$A$52,A52)&gt;1,NOT(ISBLANK(A52)))</formula>
    </cfRule>
  </conditionalFormatting>
  <conditionalFormatting sqref="A52">
    <cfRule type="duplicateValues" priority="198" dxfId="116" stopIfTrue="1">
      <formula>AND(COUNTIF($A$52:$A$52,A52)&gt;1,NOT(ISBLANK(A52)))</formula>
    </cfRule>
  </conditionalFormatting>
  <conditionalFormatting sqref="A52">
    <cfRule type="duplicateValues" priority="197" dxfId="116" stopIfTrue="1">
      <formula>AND(COUNTIF($A$52:$A$52,A52)&gt;1,NOT(ISBLANK(A52)))</formula>
    </cfRule>
  </conditionalFormatting>
  <conditionalFormatting sqref="A52">
    <cfRule type="duplicateValues" priority="196" dxfId="116" stopIfTrue="1">
      <formula>AND(COUNTIF($A$52:$A$52,A52)&gt;1,NOT(ISBLANK(A52)))</formula>
    </cfRule>
  </conditionalFormatting>
  <conditionalFormatting sqref="A52">
    <cfRule type="duplicateValues" priority="195" dxfId="116" stopIfTrue="1">
      <formula>AND(COUNTIF($A$52:$A$52,A52)&gt;1,NOT(ISBLANK(A52)))</formula>
    </cfRule>
  </conditionalFormatting>
  <conditionalFormatting sqref="A52">
    <cfRule type="duplicateValues" priority="194" dxfId="116" stopIfTrue="1">
      <formula>AND(COUNTIF($A$52:$A$52,A52)&gt;1,NOT(ISBLANK(A52)))</formula>
    </cfRule>
  </conditionalFormatting>
  <conditionalFormatting sqref="A52">
    <cfRule type="duplicateValues" priority="193" dxfId="116" stopIfTrue="1">
      <formula>AND(COUNTIF($A$52:$A$52,A52)&gt;1,NOT(ISBLANK(A52)))</formula>
    </cfRule>
  </conditionalFormatting>
  <conditionalFormatting sqref="A52">
    <cfRule type="duplicateValues" priority="192" dxfId="116" stopIfTrue="1">
      <formula>AND(COUNTIF($A$52:$A$52,A52)&gt;1,NOT(ISBLANK(A52)))</formula>
    </cfRule>
  </conditionalFormatting>
  <conditionalFormatting sqref="A52">
    <cfRule type="duplicateValues" priority="191" dxfId="116" stopIfTrue="1">
      <formula>AND(COUNTIF($A$52:$A$52,A52)&gt;1,NOT(ISBLANK(A52)))</formula>
    </cfRule>
  </conditionalFormatting>
  <conditionalFormatting sqref="A52">
    <cfRule type="duplicateValues" priority="190" dxfId="116" stopIfTrue="1">
      <formula>AND(COUNTIF($A$52:$A$52,A52)&gt;1,NOT(ISBLANK(A52)))</formula>
    </cfRule>
  </conditionalFormatting>
  <conditionalFormatting sqref="A52">
    <cfRule type="duplicateValues" priority="189" dxfId="116" stopIfTrue="1">
      <formula>AND(COUNTIF($A$52:$A$52,A52)&gt;1,NOT(ISBLANK(A52)))</formula>
    </cfRule>
  </conditionalFormatting>
  <conditionalFormatting sqref="A52">
    <cfRule type="duplicateValues" priority="188" dxfId="116" stopIfTrue="1">
      <formula>AND(COUNTIF($A$52:$A$52,A52)&gt;1,NOT(ISBLANK(A52)))</formula>
    </cfRule>
  </conditionalFormatting>
  <conditionalFormatting sqref="A52">
    <cfRule type="duplicateValues" priority="200" dxfId="116" stopIfTrue="1">
      <formula>AND(COUNTIF($A$52:$A$52,A52)&gt;1,NOT(ISBLANK(A52)))</formula>
    </cfRule>
  </conditionalFormatting>
  <conditionalFormatting sqref="A52">
    <cfRule type="duplicateValues" priority="201" dxfId="116" stopIfTrue="1">
      <formula>AND(COUNTIF($A$52:$A$52,A52)&gt;1,NOT(ISBLANK(A52)))</formula>
    </cfRule>
  </conditionalFormatting>
  <conditionalFormatting sqref="B45:B65536 B1:B18 B20:B26 B41:B43 B39 B28:B31 B33:B37">
    <cfRule type="duplicateValues" priority="123" dxfId="116" stopIfTrue="1">
      <formula>AND(COUNTIF($B$45:$B$65536,B1)+COUNTIF($B$1:$B$18,B1)+COUNTIF($B$20:$B$26,B1)+COUNTIF($B$41:$B$43,B1)+COUNTIF($B$39:$B$39,B1)+COUNTIF($B$28:$B$31,B1)+COUNTIF($B$33:$B$37,B1)&gt;1,NOT(ISBLANK(B1)))</formula>
    </cfRule>
    <cfRule type="duplicateValues" priority="1363" dxfId="116" stopIfTrue="1">
      <formula>AND(COUNTIF($B$45:$B$65536,B1)+COUNTIF($B$1:$B$18,B1)+COUNTIF($B$20:$B$26,B1)+COUNTIF($B$41:$B$43,B1)+COUNTIF($B$39:$B$39,B1)+COUNTIF($B$28:$B$31,B1)+COUNTIF($B$33:$B$37,B1)&gt;1,NOT(ISBLANK(B1)))</formula>
    </cfRule>
    <cfRule type="duplicateValues" priority="1364" dxfId="116" stopIfTrue="1">
      <formula>AND(COUNTIF($B$45:$B$65536,B1)+COUNTIF($B$1:$B$18,B1)+COUNTIF($B$20:$B$26,B1)+COUNTIF($B$41:$B$43,B1)+COUNTIF($B$39:$B$39,B1)+COUNTIF($B$28:$B$31,B1)+COUNTIF($B$33:$B$37,B1)&gt;1,NOT(ISBLANK(B1)))</formula>
    </cfRule>
  </conditionalFormatting>
  <conditionalFormatting sqref="A46">
    <cfRule type="duplicateValues" priority="1508" dxfId="116" stopIfTrue="1">
      <formula>AND(COUNTIF($A$46:$A$46,A46)&gt;1,NOT(ISBLANK(A46)))</formula>
    </cfRule>
  </conditionalFormatting>
  <conditionalFormatting sqref="B45:B65536 B1:B18 B20:B26 B41:B43 B39 B28:B31 B33:B37">
    <cfRule type="duplicateValues" priority="1629" dxfId="116" stopIfTrue="1">
      <formula>AND(COUNTIF($B$45:$B$65536,B1)+COUNTIF($B$1:$B$18,B1)+COUNTIF($B$20:$B$26,B1)+COUNTIF($B$41:$B$43,B1)+COUNTIF($B$39:$B$39,B1)+COUNTIF($B$28:$B$31,B1)+COUNTIF($B$33:$B$37,B1)&gt;1,NOT(ISBLANK(B1)))</formula>
    </cfRule>
  </conditionalFormatting>
  <conditionalFormatting sqref="B44">
    <cfRule type="duplicateValues" priority="64" dxfId="116" stopIfTrue="1">
      <formula>AND(COUNTIF($B$44:$B$44,B44)&gt;1,NOT(ISBLANK(B44)))</formula>
    </cfRule>
    <cfRule type="duplicateValues" priority="65" dxfId="116" stopIfTrue="1">
      <formula>AND(COUNTIF($B$44:$B$44,B44)&gt;1,NOT(ISBLANK(B44)))</formula>
    </cfRule>
  </conditionalFormatting>
  <conditionalFormatting sqref="A44">
    <cfRule type="duplicateValues" priority="66" dxfId="116" stopIfTrue="1">
      <formula>AND(COUNTIF($A$44:$A$44,A44)&gt;1,NOT(ISBLANK(A44)))</formula>
    </cfRule>
  </conditionalFormatting>
  <conditionalFormatting sqref="A44">
    <cfRule type="duplicateValues" priority="67" dxfId="116" stopIfTrue="1">
      <formula>AND(COUNTIF($A$44:$A$44,A44)&gt;1,NOT(ISBLANK(A44)))</formula>
    </cfRule>
  </conditionalFormatting>
  <conditionalFormatting sqref="B44">
    <cfRule type="duplicateValues" priority="68" dxfId="116" stopIfTrue="1">
      <formula>AND(COUNTIF($B$44:$B$44,B44)&gt;1,NOT(ISBLANK(B44)))</formula>
    </cfRule>
    <cfRule type="duplicateValues" priority="69" dxfId="116" stopIfTrue="1">
      <formula>AND(COUNTIF($B$44:$B$44,B44)&gt;1,NOT(ISBLANK(B44)))</formula>
    </cfRule>
  </conditionalFormatting>
  <conditionalFormatting sqref="B44">
    <cfRule type="duplicateValues" priority="70" dxfId="116" stopIfTrue="1">
      <formula>AND(COUNTIF($B$44:$B$44,B44)&gt;1,NOT(ISBLANK(B44)))</formula>
    </cfRule>
  </conditionalFormatting>
  <conditionalFormatting sqref="B44">
    <cfRule type="duplicateValues" priority="71" dxfId="116" stopIfTrue="1">
      <formula>AND(COUNTIF($B$44:$B$44,B44)&gt;1,NOT(ISBLANK(B44)))</formula>
    </cfRule>
  </conditionalFormatting>
  <conditionalFormatting sqref="B19">
    <cfRule type="duplicateValues" priority="52" dxfId="116" stopIfTrue="1">
      <formula>AND(COUNTIF($B$19:$B$19,B19)&gt;1,NOT(ISBLANK(B19)))</formula>
    </cfRule>
    <cfRule type="duplicateValues" priority="53" dxfId="116" stopIfTrue="1">
      <formula>AND(COUNTIF($B$19:$B$19,B19)&gt;1,NOT(ISBLANK(B19)))</formula>
    </cfRule>
  </conditionalFormatting>
  <conditionalFormatting sqref="B19">
    <cfRule type="duplicateValues" priority="54" dxfId="116" stopIfTrue="1">
      <formula>AND(COUNTIF($B$19:$B$19,B19)&gt;1,NOT(ISBLANK(B19)))</formula>
    </cfRule>
    <cfRule type="duplicateValues" priority="55" dxfId="116" stopIfTrue="1">
      <formula>AND(COUNTIF($B$19:$B$19,B19)&gt;1,NOT(ISBLANK(B19)))</formula>
    </cfRule>
  </conditionalFormatting>
  <conditionalFormatting sqref="B19">
    <cfRule type="duplicateValues" priority="56" dxfId="116" stopIfTrue="1">
      <formula>AND(COUNTIF($B$19:$B$19,B19)&gt;1,NOT(ISBLANK(B19)))</formula>
    </cfRule>
  </conditionalFormatting>
  <conditionalFormatting sqref="B19">
    <cfRule type="duplicateValues" priority="57" dxfId="116" stopIfTrue="1">
      <formula>AND(COUNTIF($B$19:$B$19,B19)&gt;1,NOT(ISBLANK(B19)))</formula>
    </cfRule>
  </conditionalFormatting>
  <conditionalFormatting sqref="B40">
    <cfRule type="duplicateValues" priority="46" dxfId="116" stopIfTrue="1">
      <formula>AND(COUNTIF($B$40:$B$40,B40)&gt;1,NOT(ISBLANK(B40)))</formula>
    </cfRule>
    <cfRule type="duplicateValues" priority="47" dxfId="116" stopIfTrue="1">
      <formula>AND(COUNTIF($B$40:$B$40,B40)&gt;1,NOT(ISBLANK(B40)))</formula>
    </cfRule>
  </conditionalFormatting>
  <conditionalFormatting sqref="B40">
    <cfRule type="duplicateValues" priority="48" dxfId="116" stopIfTrue="1">
      <formula>AND(COUNTIF($B$40:$B$40,B40)&gt;1,NOT(ISBLANK(B40)))</formula>
    </cfRule>
    <cfRule type="duplicateValues" priority="49" dxfId="116" stopIfTrue="1">
      <formula>AND(COUNTIF($B$40:$B$40,B40)&gt;1,NOT(ISBLANK(B40)))</formula>
    </cfRule>
  </conditionalFormatting>
  <conditionalFormatting sqref="B40">
    <cfRule type="duplicateValues" priority="50" dxfId="116" stopIfTrue="1">
      <formula>AND(COUNTIF($B$40:$B$40,B40)&gt;1,NOT(ISBLANK(B40)))</formula>
    </cfRule>
  </conditionalFormatting>
  <conditionalFormatting sqref="B40">
    <cfRule type="duplicateValues" priority="51" dxfId="116" stopIfTrue="1">
      <formula>AND(COUNTIF($B$40:$B$40,B40)&gt;1,NOT(ISBLANK(B40)))</formula>
    </cfRule>
  </conditionalFormatting>
  <conditionalFormatting sqref="A38">
    <cfRule type="duplicateValues" priority="41" dxfId="116" stopIfTrue="1">
      <formula>AND(COUNTIF($A$38:$A$38,A38)&gt;1,NOT(ISBLANK(A38)))</formula>
    </cfRule>
  </conditionalFormatting>
  <conditionalFormatting sqref="A38">
    <cfRule type="duplicateValues" priority="42" dxfId="116" stopIfTrue="1">
      <formula>AND(COUNTIF($A$38:$A$38,A38)&gt;1,NOT(ISBLANK(A38)))</formula>
    </cfRule>
  </conditionalFormatting>
  <conditionalFormatting sqref="B38">
    <cfRule type="duplicateValues" priority="39" dxfId="116" stopIfTrue="1">
      <formula>AND(COUNTIF($B$38:$B$38,B38)&gt;1,NOT(ISBLANK(B38)))</formula>
    </cfRule>
    <cfRule type="duplicateValues" priority="40" dxfId="116" stopIfTrue="1">
      <formula>AND(COUNTIF($B$38:$B$38,B38)&gt;1,NOT(ISBLANK(B38)))</formula>
    </cfRule>
  </conditionalFormatting>
  <conditionalFormatting sqref="B38">
    <cfRule type="duplicateValues" priority="43" dxfId="116" stopIfTrue="1">
      <formula>AND(COUNTIF($B$38:$B$38,B38)&gt;1,NOT(ISBLANK(B38)))</formula>
    </cfRule>
    <cfRule type="duplicateValues" priority="44" dxfId="116" stopIfTrue="1">
      <formula>AND(COUNTIF($B$38:$B$38,B38)&gt;1,NOT(ISBLANK(B38)))</formula>
    </cfRule>
  </conditionalFormatting>
  <conditionalFormatting sqref="B38">
    <cfRule type="duplicateValues" priority="45" dxfId="116" stopIfTrue="1">
      <formula>AND(COUNTIF($B$38:$B$38,B38)&gt;1,NOT(ISBLANK(B38)))</formula>
    </cfRule>
  </conditionalFormatting>
  <conditionalFormatting sqref="A19">
    <cfRule type="duplicateValues" priority="1722" dxfId="116" stopIfTrue="1">
      <formula>AND(COUNTIF($A$19:$A$19,A19)&gt;1,NOT(ISBLANK(A19)))</formula>
    </cfRule>
  </conditionalFormatting>
  <conditionalFormatting sqref="A23">
    <cfRule type="duplicateValues" priority="37" dxfId="116" stopIfTrue="1">
      <formula>AND(COUNTIF($A$23:$A$23,A23)&gt;1,NOT(ISBLANK(A23)))</formula>
    </cfRule>
  </conditionalFormatting>
  <conditionalFormatting sqref="A23">
    <cfRule type="duplicateValues" priority="38" dxfId="116" stopIfTrue="1">
      <formula>AND(COUNTIF($A$23:$A$23,A23)&gt;1,NOT(ISBLANK(A23)))</formula>
    </cfRule>
  </conditionalFormatting>
  <conditionalFormatting sqref="A30">
    <cfRule type="duplicateValues" priority="36" dxfId="116" stopIfTrue="1">
      <formula>AND(COUNTIF($A$30:$A$30,A30)&gt;1,NOT(ISBLANK(A30)))</formula>
    </cfRule>
  </conditionalFormatting>
  <conditionalFormatting sqref="B33:B65536 B28:B31 B1:B26">
    <cfRule type="duplicateValues" priority="35" dxfId="116" stopIfTrue="1">
      <formula>AND(COUNTIF($B$33:$B$65536,B1)+COUNTIF($B$28:$B$31,B1)+COUNTIF($B$1:$B$26,B1)&gt;1,NOT(ISBLANK(B1)))</formula>
    </cfRule>
  </conditionalFormatting>
  <conditionalFormatting sqref="A27">
    <cfRule type="duplicateValues" priority="29" dxfId="116" stopIfTrue="1">
      <formula>AND(COUNTIF($A$27:$A$27,A27)&gt;1,NOT(ISBLANK(A27)))</formula>
    </cfRule>
  </conditionalFormatting>
  <conditionalFormatting sqref="A27">
    <cfRule type="duplicateValues" priority="30" dxfId="116" stopIfTrue="1">
      <formula>AND(COUNTIF($A$27:$A$27,A27)&gt;1,NOT(ISBLANK(A27)))</formula>
    </cfRule>
  </conditionalFormatting>
  <conditionalFormatting sqref="B27">
    <cfRule type="duplicateValues" priority="27" dxfId="116" stopIfTrue="1">
      <formula>AND(COUNTIF($B$27:$B$27,B27)&gt;1,NOT(ISBLANK(B27)))</formula>
    </cfRule>
    <cfRule type="duplicateValues" priority="28" dxfId="116" stopIfTrue="1">
      <formula>AND(COUNTIF($B$27:$B$27,B27)&gt;1,NOT(ISBLANK(B27)))</formula>
    </cfRule>
  </conditionalFormatting>
  <conditionalFormatting sqref="B27">
    <cfRule type="duplicateValues" priority="31" dxfId="116" stopIfTrue="1">
      <formula>AND(COUNTIF($B$27:$B$27,B27)&gt;1,NOT(ISBLANK(B27)))</formula>
    </cfRule>
    <cfRule type="duplicateValues" priority="32" dxfId="116" stopIfTrue="1">
      <formula>AND(COUNTIF($B$27:$B$27,B27)&gt;1,NOT(ISBLANK(B27)))</formula>
    </cfRule>
  </conditionalFormatting>
  <conditionalFormatting sqref="B27">
    <cfRule type="duplicateValues" priority="33" dxfId="116" stopIfTrue="1">
      <formula>AND(COUNTIF($B$27:$B$27,B27)&gt;1,NOT(ISBLANK(B27)))</formula>
    </cfRule>
  </conditionalFormatting>
  <conditionalFormatting sqref="B27">
    <cfRule type="duplicateValues" priority="34" dxfId="116" stopIfTrue="1">
      <formula>AND(COUNTIF($B$27:$B$27,B27)&gt;1,NOT(ISBLANK(B27)))</formula>
    </cfRule>
  </conditionalFormatting>
  <conditionalFormatting sqref="B27">
    <cfRule type="duplicateValues" priority="26" dxfId="116" stopIfTrue="1">
      <formula>AND(COUNTIF($B$27:$B$27,B27)&gt;1,NOT(ISBLANK(B27)))</formula>
    </cfRule>
  </conditionalFormatting>
  <conditionalFormatting sqref="B32">
    <cfRule type="duplicateValues" priority="12" dxfId="116" stopIfTrue="1">
      <formula>AND(COUNTIF($B$32:$B$32,B32)&gt;1,NOT(ISBLANK(B32)))</formula>
    </cfRule>
    <cfRule type="duplicateValues" priority="13" dxfId="116" stopIfTrue="1">
      <formula>AND(COUNTIF($B$32:$B$32,B32)&gt;1,NOT(ISBLANK(B32)))</formula>
    </cfRule>
    <cfRule type="duplicateValues" priority="14" dxfId="116" stopIfTrue="1">
      <formula>AND(COUNTIF($B$32:$B$32,B32)&gt;1,NOT(ISBLANK(B32)))</formula>
    </cfRule>
  </conditionalFormatting>
  <conditionalFormatting sqref="B32">
    <cfRule type="duplicateValues" priority="15" dxfId="116" stopIfTrue="1">
      <formula>AND(COUNTIF($B$32:$B$32,B32)&gt;1,NOT(ISBLANK(B32)))</formula>
    </cfRule>
  </conditionalFormatting>
  <conditionalFormatting sqref="B32">
    <cfRule type="duplicateValues" priority="16" dxfId="116" stopIfTrue="1">
      <formula>AND(COUNTIF($B$32:$B$32,B32)&gt;1,NOT(ISBLANK(B32)))</formula>
    </cfRule>
  </conditionalFormatting>
  <conditionalFormatting sqref="B32">
    <cfRule type="duplicateValues" priority="11" dxfId="116" stopIfTrue="1">
      <formula>AND(COUNTIF($B$32:$B$32,B32)&gt;1,NOT(ISBLANK(B32)))</formula>
    </cfRule>
  </conditionalFormatting>
  <conditionalFormatting sqref="A19">
    <cfRule type="duplicateValues" priority="1927" dxfId="116" stopIfTrue="1">
      <formula>AND(COUNTIF($A$19:$A$19,A19)&gt;1,NOT(ISBLANK(A19)))</formula>
    </cfRule>
  </conditionalFormatting>
  <conditionalFormatting sqref="A34:A35">
    <cfRule type="duplicateValues" priority="1993" dxfId="116" stopIfTrue="1">
      <formula>AND(COUNTIF($A$34:$A$35,A34)&gt;1,NOT(ISBLANK(A34)))</formula>
    </cfRule>
  </conditionalFormatting>
  <conditionalFormatting sqref="A40:A41 A43">
    <cfRule type="duplicateValues" priority="2029" dxfId="116" stopIfTrue="1">
      <formula>AND(COUNTIF($A$40:$A$41,A40)+COUNTIF($A$43:$A$43,A40)&gt;1,NOT(ISBLANK(A40)))</formula>
    </cfRule>
  </conditionalFormatting>
  <conditionalFormatting sqref="A47:A51">
    <cfRule type="duplicateValues" priority="2071" dxfId="116" stopIfTrue="1">
      <formula>AND(COUNTIF($A$47:$A$51,A47)&gt;1,NOT(ISBLANK(A47)))</formula>
    </cfRule>
  </conditionalFormatting>
  <conditionalFormatting sqref="A39">
    <cfRule type="duplicateValues" priority="10" dxfId="116" stopIfTrue="1">
      <formula>AND(COUNTIF($A$39:$A$39,A39)&gt;1,NOT(ISBLANK(A39)))</formula>
    </cfRule>
  </conditionalFormatting>
  <conditionalFormatting sqref="A36">
    <cfRule type="duplicateValues" priority="9" dxfId="116" stopIfTrue="1">
      <formula>AND(COUNTIF($A$36:$A$36,A36)&gt;1,NOT(ISBLANK(A36)))</formula>
    </cfRule>
  </conditionalFormatting>
  <conditionalFormatting sqref="A32">
    <cfRule type="duplicateValues" priority="7" dxfId="116" stopIfTrue="1">
      <formula>AND(COUNTIF($A$32:$A$32,A32)&gt;1,NOT(ISBLANK(A32)))</formula>
    </cfRule>
  </conditionalFormatting>
  <conditionalFormatting sqref="A32">
    <cfRule type="duplicateValues" priority="8" dxfId="116" stopIfTrue="1">
      <formula>AND(COUNTIF($A$32:$A$32,A32)&gt;1,NOT(ISBLANK(A32)))</formula>
    </cfRule>
  </conditionalFormatting>
  <conditionalFormatting sqref="A42">
    <cfRule type="duplicateValues" priority="2" dxfId="116" stopIfTrue="1">
      <formula>AND(COUNTIF($A$42:$A$42,A42)&gt;1,NOT(ISBLANK(A42)))</formula>
    </cfRule>
    <cfRule type="duplicateValues" priority="3" dxfId="116" stopIfTrue="1">
      <formula>AND(COUNTIF($A$42:$A$42,A42)&gt;1,NOT(ISBLANK(A42)))</formula>
    </cfRule>
    <cfRule type="duplicateValues" priority="4" dxfId="116" stopIfTrue="1">
      <formula>AND(COUNTIF($A$42:$A$42,A42)&gt;1,NOT(ISBLANK(A42)))</formula>
    </cfRule>
  </conditionalFormatting>
  <conditionalFormatting sqref="A42">
    <cfRule type="duplicateValues" priority="5" dxfId="116" stopIfTrue="1">
      <formula>AND(COUNTIF($A$42:$A$42,A42)&gt;1,NOT(ISBLANK(A42)))</formula>
    </cfRule>
  </conditionalFormatting>
  <conditionalFormatting sqref="A42">
    <cfRule type="duplicateValues" priority="1" dxfId="116" stopIfTrue="1">
      <formula>AND(COUNTIF($A$42:$A$42,A42)&gt;1,NOT(ISBLANK(A42)))</formula>
    </cfRule>
  </conditionalFormatting>
  <conditionalFormatting sqref="A42">
    <cfRule type="duplicateValues" priority="6" dxfId="116" stopIfTrue="1">
      <formula>AND(COUNTIF($A$42:$A$42,A42)&gt;1,NOT(ISBLANK(A42)))</formula>
    </cfRule>
  </conditionalFormatting>
  <conditionalFormatting sqref="A45">
    <cfRule type="duplicateValues" priority="2278" dxfId="116" stopIfTrue="1">
      <formula>AND(COUNTIF($A$45:$A$45,A45)&gt;1,NOT(ISBLANK(A45)))</formula>
    </cfRule>
  </conditionalFormatting>
  <conditionalFormatting sqref="B45:B53 B12:B18 B20:B26 B41:B43 B39 B28:B31 B33:B37">
    <cfRule type="duplicateValues" priority="2294" dxfId="116" stopIfTrue="1">
      <formula>AND(COUNTIF($B$45:$B$53,B12)+COUNTIF($B$12:$B$18,B12)+COUNTIF($B$20:$B$26,B12)+COUNTIF($B$41:$B$43,B12)+COUNTIF($B$39:$B$39,B12)+COUNTIF($B$28:$B$31,B12)+COUNTIF($B$33:$B$37,B12)&gt;1,NOT(ISBLANK(B12)))</formula>
    </cfRule>
  </conditionalFormatting>
  <conditionalFormatting sqref="A34:A35 A37">
    <cfRule type="duplicateValues" priority="2333" dxfId="116" stopIfTrue="1">
      <formula>AND(COUNTIF($A$34:$A$35,A34)+COUNTIF($A$37:$A$37,A34)&gt;1,NOT(ISBLANK(A34)))</formula>
    </cfRule>
  </conditionalFormatting>
  <conditionalFormatting sqref="A33">
    <cfRule type="duplicateValues" priority="2402" dxfId="116" stopIfTrue="1">
      <formula>AND(COUNTIF($A$33:$A$33,A33)&gt;1,NOT(ISBLANK(A33)))</formula>
    </cfRule>
  </conditionalFormatting>
  <conditionalFormatting sqref="A29:A31 A33">
    <cfRule type="duplicateValues" priority="2403" dxfId="116" stopIfTrue="1">
      <formula>AND(COUNTIF($A$29:$A$31,A29)+COUNTIF($A$33:$A$33,A29)&gt;1,NOT(ISBLANK(A29)))</formula>
    </cfRule>
  </conditionalFormatting>
  <conditionalFormatting sqref="A22 A24:A26 A28">
    <cfRule type="duplicateValues" priority="2404" dxfId="116" stopIfTrue="1">
      <formula>AND(COUNTIF($A$22:$A$22,A22)+COUNTIF($A$24:$A$26,A22)+COUNTIF($A$28:$A$28,A22)&gt;1,NOT(ISBLANK(A22)))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26" sqref="A26"/>
    </sheetView>
  </sheetViews>
  <sheetFormatPr defaultColWidth="9.00390625" defaultRowHeight="12.75"/>
  <cols>
    <col min="1" max="1" width="35.00390625" style="1" customWidth="1"/>
    <col min="2" max="2" width="21.625" style="7" customWidth="1"/>
    <col min="3" max="7" width="19.25390625" style="1" customWidth="1"/>
    <col min="8" max="16384" width="9.12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8"/>
      <c r="G3" s="2" t="s">
        <v>3</v>
      </c>
    </row>
    <row r="4" spans="2:7" s="3" customFormat="1" ht="15.75">
      <c r="B4" s="8"/>
      <c r="G4" s="2" t="s">
        <v>4</v>
      </c>
    </row>
    <row r="5" spans="1:7" s="3" customFormat="1" ht="15.75">
      <c r="A5" s="1"/>
      <c r="B5" s="7"/>
      <c r="C5" s="1"/>
      <c r="D5" s="1"/>
      <c r="E5" s="1"/>
      <c r="F5" s="1"/>
      <c r="G5" s="1"/>
    </row>
    <row r="6" spans="1:7" ht="16.5">
      <c r="A6" s="51" t="s">
        <v>13</v>
      </c>
      <c r="B6" s="51"/>
      <c r="C6" s="51"/>
      <c r="D6" s="51"/>
      <c r="E6" s="51"/>
      <c r="F6" s="51"/>
      <c r="G6" s="51"/>
    </row>
    <row r="7" spans="1:7" ht="16.5">
      <c r="A7" s="51" t="s">
        <v>14</v>
      </c>
      <c r="B7" s="51"/>
      <c r="C7" s="51"/>
      <c r="D7" s="51"/>
      <c r="E7" s="51"/>
      <c r="F7" s="51"/>
      <c r="G7" s="51"/>
    </row>
    <row r="8" spans="1:7" s="3" customFormat="1" ht="15.75">
      <c r="A8" s="52" t="s">
        <v>16</v>
      </c>
      <c r="B8" s="52"/>
      <c r="C8" s="52"/>
      <c r="D8" s="52"/>
      <c r="E8" s="52"/>
      <c r="F8" s="52"/>
      <c r="G8" s="52"/>
    </row>
    <row r="9" spans="1:7" s="4" customFormat="1" ht="16.5" customHeight="1" thickBot="1">
      <c r="A9" s="3"/>
      <c r="B9" s="8"/>
      <c r="C9" s="3"/>
      <c r="D9" s="3"/>
      <c r="E9" s="3"/>
      <c r="F9" s="3"/>
      <c r="G9" s="3"/>
    </row>
    <row r="10" spans="1:7" s="5" customFormat="1" ht="12.75" customHeight="1">
      <c r="A10" s="54" t="s">
        <v>1</v>
      </c>
      <c r="B10" s="69" t="s">
        <v>5</v>
      </c>
      <c r="C10" s="58" t="s">
        <v>6</v>
      </c>
      <c r="D10" s="62" t="s">
        <v>7</v>
      </c>
      <c r="E10" s="62"/>
      <c r="F10" s="71" t="s">
        <v>10</v>
      </c>
      <c r="G10" s="64" t="s">
        <v>11</v>
      </c>
    </row>
    <row r="11" spans="1:7" ht="39" thickBot="1">
      <c r="A11" s="68"/>
      <c r="B11" s="70"/>
      <c r="C11" s="63"/>
      <c r="D11" s="9" t="s">
        <v>8</v>
      </c>
      <c r="E11" s="9" t="s">
        <v>9</v>
      </c>
      <c r="F11" s="72"/>
      <c r="G11" s="65"/>
    </row>
    <row r="12" spans="1:7" ht="12.75">
      <c r="A12" s="10">
        <v>1</v>
      </c>
      <c r="B12" s="11">
        <v>2</v>
      </c>
      <c r="C12" s="12">
        <v>3</v>
      </c>
      <c r="D12" s="12">
        <v>4</v>
      </c>
      <c r="E12" s="12">
        <v>5</v>
      </c>
      <c r="F12" s="12">
        <v>6</v>
      </c>
      <c r="G12" s="13">
        <v>7</v>
      </c>
    </row>
    <row r="13" spans="1:7" s="16" customFormat="1" ht="25.5">
      <c r="A13" s="22" t="s">
        <v>26</v>
      </c>
      <c r="B13" s="20" t="s">
        <v>53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</row>
    <row r="14" spans="1:7" s="16" customFormat="1" ht="25.5">
      <c r="A14" s="22" t="s">
        <v>29</v>
      </c>
      <c r="B14" s="20" t="s">
        <v>54</v>
      </c>
      <c r="C14" s="19">
        <v>1</v>
      </c>
      <c r="D14" s="19">
        <v>0</v>
      </c>
      <c r="E14" s="19">
        <v>0</v>
      </c>
      <c r="F14" s="19">
        <v>0</v>
      </c>
      <c r="G14" s="19">
        <v>1</v>
      </c>
    </row>
    <row r="15" spans="1:7" s="16" customFormat="1" ht="25.5">
      <c r="A15" s="22" t="s">
        <v>22</v>
      </c>
      <c r="B15" s="20" t="s">
        <v>56</v>
      </c>
      <c r="C15" s="19">
        <v>1</v>
      </c>
      <c r="D15" s="19">
        <v>0</v>
      </c>
      <c r="E15" s="19">
        <v>0</v>
      </c>
      <c r="F15" s="19">
        <v>0</v>
      </c>
      <c r="G15" s="19">
        <v>1</v>
      </c>
    </row>
    <row r="16" spans="1:7" s="16" customFormat="1" ht="12.75">
      <c r="A16" s="22" t="s">
        <v>31</v>
      </c>
      <c r="B16" s="20" t="s">
        <v>60</v>
      </c>
      <c r="C16" s="19">
        <v>2</v>
      </c>
      <c r="D16" s="19">
        <v>0</v>
      </c>
      <c r="E16" s="19">
        <v>0</v>
      </c>
      <c r="F16" s="19">
        <v>0</v>
      </c>
      <c r="G16" s="19">
        <v>2</v>
      </c>
    </row>
    <row r="17" spans="1:7" s="16" customFormat="1" ht="25.5">
      <c r="A17" s="22" t="s">
        <v>51</v>
      </c>
      <c r="B17" s="20" t="s">
        <v>61</v>
      </c>
      <c r="C17" s="19">
        <v>1</v>
      </c>
      <c r="D17" s="19">
        <v>0</v>
      </c>
      <c r="E17" s="19">
        <v>0</v>
      </c>
      <c r="F17" s="19">
        <v>0</v>
      </c>
      <c r="G17" s="19">
        <v>1</v>
      </c>
    </row>
    <row r="18" spans="1:7" s="16" customFormat="1" ht="25.5">
      <c r="A18" s="22" t="s">
        <v>36</v>
      </c>
      <c r="B18" s="20" t="s">
        <v>62</v>
      </c>
      <c r="C18" s="19">
        <v>1</v>
      </c>
      <c r="D18" s="19">
        <v>0</v>
      </c>
      <c r="E18" s="19">
        <v>0</v>
      </c>
      <c r="F18" s="19">
        <v>0</v>
      </c>
      <c r="G18" s="19">
        <v>1</v>
      </c>
    </row>
    <row r="19" spans="1:7" s="16" customFormat="1" ht="25.5">
      <c r="A19" s="22" t="s">
        <v>33</v>
      </c>
      <c r="B19" s="20" t="s">
        <v>64</v>
      </c>
      <c r="C19" s="19">
        <v>1</v>
      </c>
      <c r="D19" s="19">
        <v>0</v>
      </c>
      <c r="E19" s="19">
        <v>0</v>
      </c>
      <c r="F19" s="19">
        <v>0</v>
      </c>
      <c r="G19" s="19">
        <v>1</v>
      </c>
    </row>
    <row r="20" spans="1:7" s="16" customFormat="1" ht="25.5">
      <c r="A20" s="22" t="s">
        <v>96</v>
      </c>
      <c r="B20" s="20" t="s">
        <v>88</v>
      </c>
      <c r="C20" s="19">
        <v>2</v>
      </c>
      <c r="D20" s="19">
        <v>0</v>
      </c>
      <c r="E20" s="19">
        <v>0</v>
      </c>
      <c r="F20" s="19">
        <v>0</v>
      </c>
      <c r="G20" s="19">
        <v>2</v>
      </c>
    </row>
    <row r="21" spans="1:7" s="16" customFormat="1" ht="25.5">
      <c r="A21" s="22" t="s">
        <v>38</v>
      </c>
      <c r="B21" s="20" t="s">
        <v>89</v>
      </c>
      <c r="C21" s="19">
        <v>1</v>
      </c>
      <c r="D21" s="19">
        <v>0</v>
      </c>
      <c r="E21" s="19">
        <v>0</v>
      </c>
      <c r="F21" s="19">
        <v>0</v>
      </c>
      <c r="G21" s="19">
        <v>1</v>
      </c>
    </row>
    <row r="22" spans="1:7" s="16" customFormat="1" ht="25.5">
      <c r="A22" s="22" t="s">
        <v>104</v>
      </c>
      <c r="B22" s="20" t="s">
        <v>68</v>
      </c>
      <c r="C22" s="19">
        <v>1</v>
      </c>
      <c r="D22" s="19">
        <v>0</v>
      </c>
      <c r="E22" s="19">
        <v>0</v>
      </c>
      <c r="F22" s="19">
        <v>0</v>
      </c>
      <c r="G22" s="19">
        <v>1</v>
      </c>
    </row>
    <row r="23" spans="1:7" s="16" customFormat="1" ht="25.5">
      <c r="A23" s="22" t="s">
        <v>42</v>
      </c>
      <c r="B23" s="20" t="s">
        <v>71</v>
      </c>
      <c r="C23" s="19">
        <v>2</v>
      </c>
      <c r="D23" s="19">
        <v>0</v>
      </c>
      <c r="E23" s="19">
        <v>0</v>
      </c>
      <c r="F23" s="19">
        <v>0</v>
      </c>
      <c r="G23" s="19">
        <v>2</v>
      </c>
    </row>
    <row r="24" spans="1:7" s="16" customFormat="1" ht="25.5">
      <c r="A24" s="22" t="s">
        <v>25</v>
      </c>
      <c r="B24" s="20" t="s">
        <v>75</v>
      </c>
      <c r="C24" s="19">
        <v>2</v>
      </c>
      <c r="D24" s="19">
        <v>0</v>
      </c>
      <c r="E24" s="19">
        <v>0</v>
      </c>
      <c r="F24" s="19">
        <v>0</v>
      </c>
      <c r="G24" s="19">
        <v>2</v>
      </c>
    </row>
    <row r="25" spans="1:7" s="16" customFormat="1" ht="25.5">
      <c r="A25" s="22" t="s">
        <v>19</v>
      </c>
      <c r="B25" s="20" t="s">
        <v>79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</row>
    <row r="26" spans="1:7" s="16" customFormat="1" ht="26.25" thickBot="1">
      <c r="A26" s="30" t="s">
        <v>20</v>
      </c>
      <c r="B26" s="29" t="s">
        <v>80</v>
      </c>
      <c r="C26" s="24">
        <v>4</v>
      </c>
      <c r="D26" s="24">
        <v>0</v>
      </c>
      <c r="E26" s="28">
        <v>0</v>
      </c>
      <c r="F26" s="24">
        <v>0</v>
      </c>
      <c r="G26" s="24">
        <v>4</v>
      </c>
    </row>
    <row r="27" spans="1:7" s="14" customFormat="1" ht="13.5" thickBot="1">
      <c r="A27" s="66" t="s">
        <v>15</v>
      </c>
      <c r="B27" s="67"/>
      <c r="C27" s="26">
        <v>22</v>
      </c>
      <c r="D27" s="26">
        <v>0</v>
      </c>
      <c r="E27" s="27">
        <v>0</v>
      </c>
      <c r="F27" s="26">
        <v>0</v>
      </c>
      <c r="G27" s="25">
        <v>22</v>
      </c>
    </row>
    <row r="28" ht="12.75">
      <c r="G28" s="23"/>
    </row>
  </sheetData>
  <sheetProtection/>
  <mergeCells count="10">
    <mergeCell ref="G10:G11"/>
    <mergeCell ref="A27:B27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00" dxfId="116" stopIfTrue="1">
      <formula>AND(COUNTIF($A$1:$A$4,A1)+COUNTIF($A$7:$A$10,A1)&gt;1,NOT(ISBLANK(A1)))</formula>
    </cfRule>
  </conditionalFormatting>
  <conditionalFormatting sqref="B28:B65536">
    <cfRule type="duplicateValues" priority="801" dxfId="116" stopIfTrue="1">
      <formula>AND(COUNTIF($B$28:$B$65536,B28)&gt;1,NOT(ISBLANK(B28)))</formula>
    </cfRule>
  </conditionalFormatting>
  <conditionalFormatting sqref="A26">
    <cfRule type="duplicateValues" priority="64" dxfId="116" stopIfTrue="1">
      <formula>AND(COUNTIF($A$26:$A$26,A26)&gt;1,NOT(ISBLANK(A26)))</formula>
    </cfRule>
  </conditionalFormatting>
  <conditionalFormatting sqref="A26">
    <cfRule type="duplicateValues" priority="65" dxfId="116" stopIfTrue="1">
      <formula>AND(COUNTIF($A$26:$A$26,A26)&gt;1,NOT(ISBLANK(A26)))</formula>
    </cfRule>
  </conditionalFormatting>
  <conditionalFormatting sqref="A26">
    <cfRule type="duplicateValues" priority="66" dxfId="116" stopIfTrue="1">
      <formula>AND(COUNTIF($A$26:$A$26,A26)&gt;1,NOT(ISBLANK(A26)))</formula>
    </cfRule>
  </conditionalFormatting>
  <conditionalFormatting sqref="B1:B65536">
    <cfRule type="duplicateValues" priority="1" dxfId="116" stopIfTrue="1">
      <formula>AND(COUNTIF($B$1:$B$65536,B1)&gt;1,NOT(ISBLANK(B1)))</formula>
    </cfRule>
  </conditionalFormatting>
  <conditionalFormatting sqref="A13">
    <cfRule type="duplicateValues" priority="2140" dxfId="116" stopIfTrue="1">
      <formula>AND(COUNTIF($A$13:$A$13,A13)&gt;1,NOT(ISBLANK(A13)))</formula>
    </cfRule>
  </conditionalFormatting>
  <conditionalFormatting sqref="B1:B65536">
    <cfRule type="duplicateValues" priority="2215" dxfId="116" stopIfTrue="1">
      <formula>AND(COUNTIF($B$1:$B$65536,B1)&gt;1,NOT(ISBLANK(B1)))</formula>
    </cfRule>
    <cfRule type="duplicateValues" priority="2216" dxfId="116" stopIfTrue="1">
      <formula>AND(COUNTIF($B$1:$B$65536,B1)&gt;1,NOT(ISBLANK(B1)))</formula>
    </cfRule>
  </conditionalFormatting>
  <conditionalFormatting sqref="A14:A25">
    <cfRule type="duplicateValues" priority="2234" dxfId="116" stopIfTrue="1">
      <formula>AND(COUNTIF($A$14:$A$25,A14)&gt;1,NOT(ISBLANK(A14)))</formula>
    </cfRule>
  </conditionalFormatting>
  <conditionalFormatting sqref="B13:B26">
    <cfRule type="duplicateValues" priority="2244" dxfId="116" stopIfTrue="1">
      <formula>AND(COUNTIF($B$13:$B$26,B13)&gt;1,NOT(ISBLANK(B13)))</formula>
    </cfRule>
    <cfRule type="duplicateValues" priority="2245" dxfId="116" stopIfTrue="1">
      <formula>AND(COUNTIF($B$13:$B$26,B13)&gt;1,NOT(ISBLANK(B13)))</formula>
    </cfRule>
  </conditionalFormatting>
  <conditionalFormatting sqref="B13:B26">
    <cfRule type="duplicateValues" priority="2248" dxfId="116" stopIfTrue="1">
      <formula>AND(COUNTIF($B$13:$B$26,B13)&gt;1,NOT(ISBLANK(B13)))</formula>
    </cfRule>
  </conditionalFormatting>
  <conditionalFormatting sqref="B14:B26">
    <cfRule type="duplicateValues" priority="2250" dxfId="116" stopIfTrue="1">
      <formula>AND(COUNTIF($B$14:$B$26,B14)&gt;1,NOT(ISBLANK(B14)))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Павловна Зуева</cp:lastModifiedBy>
  <cp:lastPrinted>2019-02-01T09:51:08Z</cp:lastPrinted>
  <dcterms:created xsi:type="dcterms:W3CDTF">2012-02-10T12:30:27Z</dcterms:created>
  <dcterms:modified xsi:type="dcterms:W3CDTF">2021-11-10T09:19:01Z</dcterms:modified>
  <cp:category/>
  <cp:version/>
  <cp:contentType/>
  <cp:contentStatus/>
</cp:coreProperties>
</file>