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Долгосрочные договоры" sheetId="1" r:id="rId1"/>
    <sheet name="Краткосрочные договоры" sheetId="2" r:id="rId2"/>
  </sheets>
  <definedNames>
    <definedName name="_xlnm._FilterDatabase" localSheetId="0" hidden="1">'Долгосрочные договоры'!$A$12:$BI$55</definedName>
    <definedName name="_xlnm._FilterDatabase" localSheetId="1" hidden="1">'Краткосрочные договоры'!$A$12:$G$12</definedName>
    <definedName name="_xlnm.Print_Titles" localSheetId="0">'Долгосрочные договоры'!$11:$12</definedName>
  </definedNames>
  <calcPr fullCalcOnLoad="1" refMode="R1C1"/>
</workbook>
</file>

<file path=xl/sharedStrings.xml><?xml version="1.0" encoding="utf-8"?>
<sst xmlns="http://schemas.openxmlformats.org/spreadsheetml/2006/main" count="125" uniqueCount="99">
  <si>
    <t>к приказу ФАС России</t>
  </si>
  <si>
    <t>Наименование газораспределительной сети</t>
  </si>
  <si>
    <t>Приложение № 5</t>
  </si>
  <si>
    <t>от 18.01.2019 № 38/19</t>
  </si>
  <si>
    <t>Форма 2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</si>
  <si>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</si>
  <si>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</si>
  <si>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</si>
  <si>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</si>
  <si>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</si>
  <si>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</si>
  <si>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</si>
  <si>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</si>
  <si>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</si>
  <si>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</si>
  <si>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</si>
  <si>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</si>
  <si>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</si>
  <si>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</si>
  <si>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</si>
  <si>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</si>
  <si>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</si>
  <si>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</si>
  <si>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</si>
  <si>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</si>
  <si>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</si>
  <si>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сельского поселения Тарутино</t>
  </si>
  <si>
    <t>Сеть газораспределения городского округа Сибай</t>
  </si>
  <si>
    <t>Сеть газогаспределения пр/пп КС-19</t>
  </si>
  <si>
    <t>Сеть газораспределения сельского поселения Фершампенуаз</t>
  </si>
  <si>
    <t>Сеть газораспределения Кыштымского городского округа</t>
  </si>
  <si>
    <t>Сеть газораспределения Симского городского поселения</t>
  </si>
  <si>
    <t>Сеть газораспределения Верхнеуфалейского городского округа</t>
  </si>
  <si>
    <t>Сеть газораспределения Кундравинского сельского поселения</t>
  </si>
  <si>
    <t>ГРС п. Межозерный</t>
  </si>
  <si>
    <t>Сеть газораспределения Межозерного сельского поселения</t>
  </si>
  <si>
    <t>ГРС Агапово</t>
  </si>
  <si>
    <t>Сеть газораспределения Агаповского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</si>
  <si>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</si>
  <si>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</si>
  <si>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Сеть газораспределения  с-з "Митрофановский"</t>
  </si>
  <si>
    <t>Сеть газораспределения Борового сельского поселения</t>
  </si>
  <si>
    <t>Сеть газораспределения Кунашакского сельского поселения</t>
  </si>
  <si>
    <t>ГРС Аргаяш</t>
  </si>
  <si>
    <t>ГРС Боровое</t>
  </si>
  <si>
    <t>ГРС Бреды</t>
  </si>
  <si>
    <t>ГРС Еманжелинск</t>
  </si>
  <si>
    <t>ГРС Златоуст</t>
  </si>
  <si>
    <t>ГРС Карталы</t>
  </si>
  <si>
    <t>ГРС КС-19</t>
  </si>
  <si>
    <t>ГРС Кунашакский</t>
  </si>
  <si>
    <t>ГРС Кундравы</t>
  </si>
  <si>
    <t>ГРС Кыштым</t>
  </si>
  <si>
    <t>ГРС Миасс</t>
  </si>
  <si>
    <t>ГРС Митрофановский</t>
  </si>
  <si>
    <t>ГРС Тарутино</t>
  </si>
  <si>
    <t>ГРС Троицк</t>
  </si>
  <si>
    <t>ГРС Увильды</t>
  </si>
  <si>
    <t>ГРС Фершампенуаз</t>
  </si>
  <si>
    <t>ГРС Чебаркуль</t>
  </si>
  <si>
    <t>ГРС Южноуральск</t>
  </si>
  <si>
    <t>ГРС Юрюзань</t>
  </si>
  <si>
    <t>ГРС-1 Верхний Уфалей</t>
  </si>
  <si>
    <t>ГРС-2 Челябинск</t>
  </si>
  <si>
    <t>ГРС Сим</t>
  </si>
  <si>
    <t>ГРС Увельский</t>
  </si>
  <si>
    <t>Сеть газораспределения Увельского сельского поселения</t>
  </si>
  <si>
    <t>ГРС Карабаш</t>
  </si>
  <si>
    <t>ГРС Южный</t>
  </si>
  <si>
    <t>Сеть газораспределения с-з "Южный"</t>
  </si>
  <si>
    <t>Сеть газораспределения Карабашского городского округа</t>
  </si>
  <si>
    <t>Сеть газораспределения Аргаяшского сельского поселения</t>
  </si>
  <si>
    <t>Сеть газораспределения Карталинского городского поселения</t>
  </si>
  <si>
    <t>Сеть газораспределения Юрюзанского городского поселения</t>
  </si>
  <si>
    <t>ГРС Первомайский</t>
  </si>
  <si>
    <t>ГРС-1 Касли</t>
  </si>
  <si>
    <t>Сеть газораспределения Каслинского городского поселения</t>
  </si>
  <si>
    <t>Сеть газораспределения Первомайского сельского поселения</t>
  </si>
  <si>
    <t>Сеть газораспределения Еманжелинского городского поселения</t>
  </si>
  <si>
    <t xml:space="preserve">Сеть газораспределения Саткинского городского поселения </t>
  </si>
  <si>
    <t>ГРС Сатка</t>
  </si>
  <si>
    <t>Сеть газораспределения Дубровского сельского поселения</t>
  </si>
  <si>
    <t>ГРС Дубровский</t>
  </si>
  <si>
    <t>Сеть газораспределения Магнитского сельского поселения</t>
  </si>
  <si>
    <t>ГРС Магнитка</t>
  </si>
  <si>
    <t>Сеть газораспределения Новониколаевского сельского поселения</t>
  </si>
  <si>
    <t>ГРС Новониколаевка</t>
  </si>
  <si>
    <t>Сеть газораспределения Новотроицкое</t>
  </si>
  <si>
    <t>ГРС Новотроицкое</t>
  </si>
  <si>
    <t>ГРС Нязепетровск</t>
  </si>
  <si>
    <t>ГРС Миньяр</t>
  </si>
  <si>
    <t>ГРС Травники</t>
  </si>
  <si>
    <t>ГРС Усть-Катав</t>
  </si>
  <si>
    <t>ГРС-1 Челябинск; ГРС-2 Челябинск; ГРС-3 Челябинск; ГРС-4 Челябинск</t>
  </si>
  <si>
    <t>ГРС-2 Магнитогорск; ГРС-3 Магнитогорск; ГРС-4 Магнитогорск</t>
  </si>
  <si>
    <t>Сеть газораспределения Сельского поселения Травники</t>
  </si>
  <si>
    <t>Сеть газораспределения Магнитогорского городского округа</t>
  </si>
  <si>
    <t>Сеть газораспределения Усть-Катавского городского округа</t>
  </si>
  <si>
    <t>Сеть газораспределения Нязепетровского района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</si>
</sst>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0"/>
    <numFmt numFmtId="188" formatCode="0.0000"/>
    <numFmt numFmtId="189" formatCode="#,##0.000"/>
    <numFmt numFmtId="190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54" applyNumberFormat="1" applyFont="1" applyFill="1" applyBorder="1" applyAlignment="1">
      <alignment horizontal="center" vertical="center" wrapText="1"/>
      <protection/>
    </xf>
    <xf numFmtId="0" fontId="49" fillId="0" borderId="11" xfId="54" applyNumberFormat="1" applyFont="1" applyFill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0" fontId="49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опреемники и новые" xfId="53"/>
    <cellStyle name="Обычный_Увелич.,перераспр.,уменьш.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I50" sqref="I50"/>
    </sheetView>
  </sheetViews>
  <sheetFormatPr defaultColWidth="9.00390625" defaultRowHeight="12.75"/>
  <cols>
    <col min="1" max="1" width="35.25390625" style="16" customWidth="1"/>
    <col min="2" max="2" width="25.75390625" style="19" customWidth="1"/>
    <col min="3" max="3" width="25.75390625" style="16" customWidth="1"/>
    <col min="4" max="4" width="21.00390625" style="16" customWidth="1"/>
    <col min="5" max="6" width="19.25390625" style="16" customWidth="1"/>
    <col min="7" max="7" width="25.75390625" style="16" customWidth="1"/>
    <col min="8" max="8" width="9.125" style="38" customWidth="1"/>
    <col min="9" max="16384" width="9.125" style="1" customWidth="1"/>
  </cols>
  <sheetData>
    <row r="1" spans="1:8" s="5" customFormat="1" ht="12.75">
      <c r="A1" s="19"/>
      <c r="B1" s="19"/>
      <c r="C1" s="19"/>
      <c r="D1" s="19"/>
      <c r="E1" s="19"/>
      <c r="F1" s="19"/>
      <c r="G1" s="65" t="s">
        <v>2</v>
      </c>
      <c r="H1" s="7"/>
    </row>
    <row r="2" spans="1:8" s="5" customFormat="1" ht="12.75">
      <c r="A2" s="19"/>
      <c r="B2" s="19"/>
      <c r="C2" s="19"/>
      <c r="D2" s="19"/>
      <c r="E2" s="19"/>
      <c r="F2" s="19"/>
      <c r="G2" s="65" t="s">
        <v>0</v>
      </c>
      <c r="H2" s="7"/>
    </row>
    <row r="3" spans="1:8" s="6" customFormat="1" ht="15.75">
      <c r="A3" s="19"/>
      <c r="B3" s="19"/>
      <c r="C3" s="19"/>
      <c r="D3" s="19"/>
      <c r="E3" s="19"/>
      <c r="F3" s="19"/>
      <c r="G3" s="19" t="s">
        <v>3</v>
      </c>
      <c r="H3" s="40"/>
    </row>
    <row r="4" spans="1:8" s="6" customFormat="1" ht="15.75">
      <c r="A4" s="19"/>
      <c r="B4" s="19"/>
      <c r="C4" s="19"/>
      <c r="D4" s="19"/>
      <c r="E4" s="19"/>
      <c r="F4" s="19"/>
      <c r="G4" s="19" t="s">
        <v>4</v>
      </c>
      <c r="H4" s="40"/>
    </row>
    <row r="5" spans="1:8" s="5" customFormat="1" ht="12.75">
      <c r="A5" s="19"/>
      <c r="B5" s="19"/>
      <c r="C5" s="19"/>
      <c r="D5" s="19"/>
      <c r="E5" s="19"/>
      <c r="F5" s="19"/>
      <c r="G5" s="19"/>
      <c r="H5" s="7"/>
    </row>
    <row r="6" spans="1:7" ht="15.75">
      <c r="A6" s="43" t="s">
        <v>13</v>
      </c>
      <c r="B6" s="43"/>
      <c r="C6" s="43"/>
      <c r="D6" s="43"/>
      <c r="E6" s="43"/>
      <c r="F6" s="43"/>
      <c r="G6" s="43"/>
    </row>
    <row r="7" spans="1:8" s="2" customFormat="1" ht="15.75">
      <c r="A7" s="43" t="s">
        <v>14</v>
      </c>
      <c r="B7" s="43"/>
      <c r="C7" s="43"/>
      <c r="D7" s="43"/>
      <c r="E7" s="43"/>
      <c r="F7" s="43"/>
      <c r="G7" s="43"/>
      <c r="H7" s="39"/>
    </row>
    <row r="8" spans="1:8" s="2" customFormat="1" ht="15.75">
      <c r="A8" s="44" t="s">
        <v>12</v>
      </c>
      <c r="B8" s="44"/>
      <c r="C8" s="44"/>
      <c r="D8" s="44"/>
      <c r="E8" s="44"/>
      <c r="F8" s="44"/>
      <c r="G8" s="44"/>
      <c r="H8" s="39"/>
    </row>
    <row r="9" spans="1:61" s="2" customFormat="1" ht="16.5" thickBot="1">
      <c r="A9" s="16"/>
      <c r="B9" s="19"/>
      <c r="C9" s="16"/>
      <c r="D9" s="16"/>
      <c r="E9" s="16"/>
      <c r="F9" s="16"/>
      <c r="G9" s="16"/>
      <c r="H9" s="4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s="2" customFormat="1" ht="15.75">
      <c r="A10" s="47" t="s">
        <v>1</v>
      </c>
      <c r="B10" s="49" t="s">
        <v>5</v>
      </c>
      <c r="C10" s="51" t="s">
        <v>6</v>
      </c>
      <c r="D10" s="51" t="s">
        <v>7</v>
      </c>
      <c r="E10" s="51"/>
      <c r="F10" s="51" t="s">
        <v>10</v>
      </c>
      <c r="G10" s="53" t="s">
        <v>11</v>
      </c>
      <c r="H10" s="4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3" customFormat="1" ht="39" thickBot="1">
      <c r="A11" s="48"/>
      <c r="B11" s="50"/>
      <c r="C11" s="52"/>
      <c r="D11" s="23" t="s">
        <v>8</v>
      </c>
      <c r="E11" s="23" t="s">
        <v>9</v>
      </c>
      <c r="F11" s="52"/>
      <c r="G11" s="54"/>
      <c r="H11" s="4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4" customFormat="1" ht="12.75">
      <c r="A12" s="32">
        <v>1</v>
      </c>
      <c r="B12" s="33">
        <v>2</v>
      </c>
      <c r="C12" s="34">
        <v>3</v>
      </c>
      <c r="D12" s="35">
        <v>4</v>
      </c>
      <c r="E12" s="35">
        <v>5</v>
      </c>
      <c r="F12" s="35">
        <v>6</v>
      </c>
      <c r="G12" s="34">
        <v>7</v>
      </c>
      <c r="H12" s="4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s="4" customFormat="1" ht="25.5">
      <c r="A13" s="17" t="s">
        <v>37</v>
      </c>
      <c r="B13" s="18" t="s">
        <v>36</v>
      </c>
      <c r="C13" s="10">
        <v>1</v>
      </c>
      <c r="D13" s="10">
        <v>0</v>
      </c>
      <c r="E13" s="10">
        <v>0</v>
      </c>
      <c r="F13" s="10">
        <v>0</v>
      </c>
      <c r="G13" s="10">
        <v>1</v>
      </c>
      <c r="H13" s="4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:61" s="4" customFormat="1" ht="25.5">
      <c r="A14" s="18" t="s">
        <v>71</v>
      </c>
      <c r="B14" s="24" t="s">
        <v>43</v>
      </c>
      <c r="C14" s="10">
        <v>4</v>
      </c>
      <c r="D14" s="10">
        <v>0</v>
      </c>
      <c r="E14" s="10">
        <v>0</v>
      </c>
      <c r="F14" s="10">
        <v>0</v>
      </c>
      <c r="G14" s="10">
        <v>4</v>
      </c>
      <c r="H14" s="4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1:61" s="4" customFormat="1" ht="25.5">
      <c r="A15" s="17" t="s">
        <v>41</v>
      </c>
      <c r="B15" s="18" t="s">
        <v>44</v>
      </c>
      <c r="C15" s="10">
        <v>1</v>
      </c>
      <c r="D15" s="10">
        <v>0</v>
      </c>
      <c r="E15" s="10">
        <v>0</v>
      </c>
      <c r="F15" s="10">
        <v>0</v>
      </c>
      <c r="G15" s="10">
        <v>1</v>
      </c>
      <c r="H15" s="4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</row>
    <row r="16" spans="1:61" s="4" customFormat="1" ht="25.5">
      <c r="A16" s="18" t="s">
        <v>25</v>
      </c>
      <c r="B16" s="24" t="s">
        <v>45</v>
      </c>
      <c r="C16" s="10">
        <v>4</v>
      </c>
      <c r="D16" s="10">
        <v>0</v>
      </c>
      <c r="E16" s="10">
        <v>0</v>
      </c>
      <c r="F16" s="10">
        <v>0</v>
      </c>
      <c r="G16" s="10">
        <v>4</v>
      </c>
      <c r="H16" s="4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1:61" s="4" customFormat="1" ht="25.5">
      <c r="A17" s="18" t="s">
        <v>20</v>
      </c>
      <c r="B17" s="24" t="s">
        <v>17</v>
      </c>
      <c r="C17" s="10">
        <v>5</v>
      </c>
      <c r="D17" s="10">
        <v>0</v>
      </c>
      <c r="E17" s="10">
        <v>0</v>
      </c>
      <c r="F17" s="10">
        <v>0</v>
      </c>
      <c r="G17" s="10">
        <v>5</v>
      </c>
      <c r="H17" s="4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8" s="5" customFormat="1" ht="25.5">
      <c r="A18" s="18" t="s">
        <v>81</v>
      </c>
      <c r="B18" s="24" t="s">
        <v>82</v>
      </c>
      <c r="C18" s="10">
        <v>1</v>
      </c>
      <c r="D18" s="10">
        <v>0</v>
      </c>
      <c r="E18" s="10">
        <v>0</v>
      </c>
      <c r="F18" s="10">
        <v>0</v>
      </c>
      <c r="G18" s="10">
        <v>1</v>
      </c>
      <c r="H18" s="7"/>
    </row>
    <row r="19" spans="1:7" s="7" customFormat="1" ht="25.5">
      <c r="A19" s="18" t="s">
        <v>78</v>
      </c>
      <c r="B19" s="24" t="s">
        <v>46</v>
      </c>
      <c r="C19" s="10">
        <v>3</v>
      </c>
      <c r="D19" s="10">
        <v>0</v>
      </c>
      <c r="E19" s="10">
        <v>0</v>
      </c>
      <c r="F19" s="10">
        <v>0</v>
      </c>
      <c r="G19" s="10">
        <v>3</v>
      </c>
    </row>
    <row r="20" spans="1:7" s="7" customFormat="1" ht="25.5">
      <c r="A20" s="18" t="s">
        <v>21</v>
      </c>
      <c r="B20" s="24" t="s">
        <v>47</v>
      </c>
      <c r="C20" s="10">
        <v>6</v>
      </c>
      <c r="D20" s="10">
        <v>0</v>
      </c>
      <c r="E20" s="10">
        <v>0</v>
      </c>
      <c r="F20" s="10">
        <v>0</v>
      </c>
      <c r="G20" s="10">
        <v>6</v>
      </c>
    </row>
    <row r="21" spans="1:7" s="7" customFormat="1" ht="25.5">
      <c r="A21" s="18" t="s">
        <v>70</v>
      </c>
      <c r="B21" s="24" t="s">
        <v>67</v>
      </c>
      <c r="C21" s="10">
        <v>3</v>
      </c>
      <c r="D21" s="10">
        <v>0</v>
      </c>
      <c r="E21" s="10">
        <v>0</v>
      </c>
      <c r="F21" s="10">
        <v>0</v>
      </c>
      <c r="G21" s="10">
        <v>3</v>
      </c>
    </row>
    <row r="22" spans="1:7" s="7" customFormat="1" ht="25.5">
      <c r="A22" s="18" t="s">
        <v>72</v>
      </c>
      <c r="B22" s="24" t="s">
        <v>48</v>
      </c>
      <c r="C22" s="10">
        <v>6</v>
      </c>
      <c r="D22" s="10">
        <v>0</v>
      </c>
      <c r="E22" s="10">
        <v>0</v>
      </c>
      <c r="F22" s="10">
        <v>0</v>
      </c>
      <c r="G22" s="10">
        <v>6</v>
      </c>
    </row>
    <row r="23" spans="1:7" s="7" customFormat="1" ht="12.75">
      <c r="A23" s="17" t="s">
        <v>28</v>
      </c>
      <c r="B23" s="18" t="s">
        <v>49</v>
      </c>
      <c r="C23" s="10">
        <v>2</v>
      </c>
      <c r="D23" s="10">
        <v>0</v>
      </c>
      <c r="E23" s="10">
        <v>0</v>
      </c>
      <c r="F23" s="10">
        <v>0</v>
      </c>
      <c r="G23" s="10">
        <v>2</v>
      </c>
    </row>
    <row r="24" spans="1:7" s="7" customFormat="1" ht="25.5">
      <c r="A24" s="18" t="s">
        <v>42</v>
      </c>
      <c r="B24" s="24" t="s">
        <v>50</v>
      </c>
      <c r="C24" s="10">
        <v>3</v>
      </c>
      <c r="D24" s="10">
        <v>0</v>
      </c>
      <c r="E24" s="10">
        <v>0</v>
      </c>
      <c r="F24" s="10">
        <v>0</v>
      </c>
      <c r="G24" s="10">
        <v>3</v>
      </c>
    </row>
    <row r="25" spans="1:7" s="7" customFormat="1" ht="25.5">
      <c r="A25" s="18" t="s">
        <v>33</v>
      </c>
      <c r="B25" s="24" t="s">
        <v>51</v>
      </c>
      <c r="C25" s="10">
        <v>1</v>
      </c>
      <c r="D25" s="10">
        <v>0</v>
      </c>
      <c r="E25" s="10">
        <v>0</v>
      </c>
      <c r="F25" s="10">
        <v>0</v>
      </c>
      <c r="G25" s="10">
        <v>1</v>
      </c>
    </row>
    <row r="26" spans="1:7" s="7" customFormat="1" ht="25.5">
      <c r="A26" s="18" t="s">
        <v>30</v>
      </c>
      <c r="B26" s="24" t="s">
        <v>52</v>
      </c>
      <c r="C26" s="10">
        <v>11</v>
      </c>
      <c r="D26" s="10">
        <v>0</v>
      </c>
      <c r="E26" s="10">
        <v>0</v>
      </c>
      <c r="F26" s="10">
        <v>0</v>
      </c>
      <c r="G26" s="10">
        <v>11</v>
      </c>
    </row>
    <row r="27" spans="1:7" s="7" customFormat="1" ht="25.5">
      <c r="A27" s="18" t="s">
        <v>83</v>
      </c>
      <c r="B27" s="24" t="s">
        <v>84</v>
      </c>
      <c r="C27" s="10">
        <v>1</v>
      </c>
      <c r="D27" s="10">
        <v>0</v>
      </c>
      <c r="E27" s="10">
        <v>0</v>
      </c>
      <c r="F27" s="10">
        <v>0</v>
      </c>
      <c r="G27" s="10">
        <v>1</v>
      </c>
    </row>
    <row r="28" spans="1:7" s="7" customFormat="1" ht="25.5">
      <c r="A28" s="18" t="s">
        <v>22</v>
      </c>
      <c r="B28" s="24" t="s">
        <v>53</v>
      </c>
      <c r="C28" s="10">
        <v>11</v>
      </c>
      <c r="D28" s="10">
        <v>0</v>
      </c>
      <c r="E28" s="10">
        <v>0</v>
      </c>
      <c r="F28" s="10">
        <v>0</v>
      </c>
      <c r="G28" s="10">
        <v>11</v>
      </c>
    </row>
    <row r="29" spans="1:7" s="7" customFormat="1" ht="12.75">
      <c r="A29" s="18"/>
      <c r="B29" s="24" t="s">
        <v>90</v>
      </c>
      <c r="C29" s="10">
        <v>1</v>
      </c>
      <c r="D29" s="10">
        <v>0</v>
      </c>
      <c r="E29" s="10">
        <v>0</v>
      </c>
      <c r="F29" s="10">
        <v>0</v>
      </c>
      <c r="G29" s="10">
        <v>1</v>
      </c>
    </row>
    <row r="30" spans="1:7" s="7" customFormat="1" ht="25.5">
      <c r="A30" s="18" t="s">
        <v>40</v>
      </c>
      <c r="B30" s="24" t="s">
        <v>54</v>
      </c>
      <c r="C30" s="10">
        <v>1</v>
      </c>
      <c r="D30" s="10">
        <v>0</v>
      </c>
      <c r="E30" s="10">
        <v>0</v>
      </c>
      <c r="F30" s="10">
        <v>0</v>
      </c>
      <c r="G30" s="10">
        <v>1</v>
      </c>
    </row>
    <row r="31" spans="1:7" s="7" customFormat="1" ht="25.5">
      <c r="A31" s="18" t="s">
        <v>85</v>
      </c>
      <c r="B31" s="24" t="s">
        <v>86</v>
      </c>
      <c r="C31" s="10">
        <v>2</v>
      </c>
      <c r="D31" s="10">
        <v>0</v>
      </c>
      <c r="E31" s="10">
        <v>0</v>
      </c>
      <c r="F31" s="10">
        <v>0</v>
      </c>
      <c r="G31" s="10">
        <v>2</v>
      </c>
    </row>
    <row r="32" spans="1:7" s="7" customFormat="1" ht="12.75">
      <c r="A32" s="18" t="s">
        <v>87</v>
      </c>
      <c r="B32" s="24" t="s">
        <v>88</v>
      </c>
      <c r="C32" s="10">
        <v>1</v>
      </c>
      <c r="D32" s="10">
        <v>0</v>
      </c>
      <c r="E32" s="10">
        <v>0</v>
      </c>
      <c r="F32" s="10">
        <v>0</v>
      </c>
      <c r="G32" s="10">
        <v>1</v>
      </c>
    </row>
    <row r="33" spans="1:7" s="7" customFormat="1" ht="25.5">
      <c r="A33" s="20" t="s">
        <v>98</v>
      </c>
      <c r="B33" s="25" t="s">
        <v>89</v>
      </c>
      <c r="C33" s="10">
        <v>1</v>
      </c>
      <c r="D33" s="10">
        <v>0</v>
      </c>
      <c r="E33" s="10">
        <v>0</v>
      </c>
      <c r="F33" s="10">
        <v>0</v>
      </c>
      <c r="G33" s="10">
        <v>1</v>
      </c>
    </row>
    <row r="34" spans="1:7" s="7" customFormat="1" ht="25.5">
      <c r="A34" s="20" t="s">
        <v>35</v>
      </c>
      <c r="B34" s="25" t="s">
        <v>34</v>
      </c>
      <c r="C34" s="10">
        <v>5</v>
      </c>
      <c r="D34" s="10">
        <v>0</v>
      </c>
      <c r="E34" s="10">
        <v>0</v>
      </c>
      <c r="F34" s="10">
        <v>0</v>
      </c>
      <c r="G34" s="10">
        <v>5</v>
      </c>
    </row>
    <row r="35" spans="1:7" s="7" customFormat="1" ht="25.5">
      <c r="A35" s="20" t="s">
        <v>77</v>
      </c>
      <c r="B35" s="25" t="s">
        <v>74</v>
      </c>
      <c r="C35" s="10">
        <v>3</v>
      </c>
      <c r="D35" s="10">
        <v>0</v>
      </c>
      <c r="E35" s="10">
        <v>0</v>
      </c>
      <c r="F35" s="10">
        <v>0</v>
      </c>
      <c r="G35" s="10">
        <v>3</v>
      </c>
    </row>
    <row r="36" spans="1:7" s="7" customFormat="1" ht="25.5">
      <c r="A36" s="20" t="s">
        <v>79</v>
      </c>
      <c r="B36" s="25" t="s">
        <v>80</v>
      </c>
      <c r="C36" s="10">
        <v>1</v>
      </c>
      <c r="D36" s="10">
        <v>0</v>
      </c>
      <c r="E36" s="10">
        <v>0</v>
      </c>
      <c r="F36" s="10">
        <v>0</v>
      </c>
      <c r="G36" s="10">
        <v>1</v>
      </c>
    </row>
    <row r="37" spans="1:7" s="7" customFormat="1" ht="25.5">
      <c r="A37" s="20" t="s">
        <v>27</v>
      </c>
      <c r="B37" s="25" t="s">
        <v>18</v>
      </c>
      <c r="C37" s="10">
        <v>3</v>
      </c>
      <c r="D37" s="10">
        <v>0</v>
      </c>
      <c r="E37" s="10">
        <v>0</v>
      </c>
      <c r="F37" s="10">
        <v>0</v>
      </c>
      <c r="G37" s="10">
        <v>3</v>
      </c>
    </row>
    <row r="38" spans="1:7" s="7" customFormat="1" ht="25.5">
      <c r="A38" s="18" t="s">
        <v>31</v>
      </c>
      <c r="B38" s="24" t="s">
        <v>64</v>
      </c>
      <c r="C38" s="10">
        <v>2</v>
      </c>
      <c r="D38" s="10">
        <v>0</v>
      </c>
      <c r="E38" s="10">
        <v>0</v>
      </c>
      <c r="F38" s="10">
        <v>0</v>
      </c>
      <c r="G38" s="10">
        <v>2</v>
      </c>
    </row>
    <row r="39" spans="1:7" s="7" customFormat="1" ht="25.5">
      <c r="A39" s="18" t="s">
        <v>26</v>
      </c>
      <c r="B39" s="66" t="s">
        <v>55</v>
      </c>
      <c r="C39" s="10">
        <v>3</v>
      </c>
      <c r="D39" s="10">
        <v>0</v>
      </c>
      <c r="E39" s="10">
        <v>0</v>
      </c>
      <c r="F39" s="10">
        <v>0</v>
      </c>
      <c r="G39" s="10">
        <v>3</v>
      </c>
    </row>
    <row r="40" spans="1:7" s="7" customFormat="1" ht="25.5">
      <c r="A40" s="18" t="s">
        <v>95</v>
      </c>
      <c r="B40" s="24" t="s">
        <v>91</v>
      </c>
      <c r="C40" s="10">
        <v>1</v>
      </c>
      <c r="D40" s="10">
        <v>0</v>
      </c>
      <c r="E40" s="10">
        <v>0</v>
      </c>
      <c r="F40" s="10">
        <v>0</v>
      </c>
      <c r="G40" s="10">
        <v>1</v>
      </c>
    </row>
    <row r="41" spans="1:7" s="7" customFormat="1" ht="25.5">
      <c r="A41" s="18" t="s">
        <v>38</v>
      </c>
      <c r="B41" s="24" t="s">
        <v>56</v>
      </c>
      <c r="C41" s="10">
        <v>7</v>
      </c>
      <c r="D41" s="10">
        <v>0</v>
      </c>
      <c r="E41" s="10">
        <v>0</v>
      </c>
      <c r="F41" s="10">
        <v>0</v>
      </c>
      <c r="G41" s="10">
        <v>7</v>
      </c>
    </row>
    <row r="42" spans="1:7" s="7" customFormat="1" ht="25.5">
      <c r="A42" s="17" t="s">
        <v>66</v>
      </c>
      <c r="B42" s="18" t="s">
        <v>65</v>
      </c>
      <c r="C42" s="10">
        <v>2</v>
      </c>
      <c r="D42" s="10">
        <v>0</v>
      </c>
      <c r="E42" s="10">
        <v>0</v>
      </c>
      <c r="F42" s="10">
        <v>0</v>
      </c>
      <c r="G42" s="10">
        <v>2</v>
      </c>
    </row>
    <row r="43" spans="1:7" s="7" customFormat="1" ht="12.75">
      <c r="A43" s="18" t="s">
        <v>39</v>
      </c>
      <c r="B43" s="24" t="s">
        <v>57</v>
      </c>
      <c r="C43" s="10">
        <v>4</v>
      </c>
      <c r="D43" s="10">
        <v>0</v>
      </c>
      <c r="E43" s="10">
        <v>0</v>
      </c>
      <c r="F43" s="10">
        <v>0</v>
      </c>
      <c r="G43" s="10">
        <v>4</v>
      </c>
    </row>
    <row r="44" spans="1:7" s="7" customFormat="1" ht="25.5">
      <c r="A44" s="18" t="s">
        <v>97</v>
      </c>
      <c r="B44" s="24" t="s">
        <v>92</v>
      </c>
      <c r="C44" s="10">
        <v>1</v>
      </c>
      <c r="D44" s="10">
        <v>0</v>
      </c>
      <c r="E44" s="10">
        <v>0</v>
      </c>
      <c r="F44" s="10">
        <v>0</v>
      </c>
      <c r="G44" s="10">
        <v>1</v>
      </c>
    </row>
    <row r="45" spans="1:7" s="7" customFormat="1" ht="25.5">
      <c r="A45" s="18" t="s">
        <v>29</v>
      </c>
      <c r="B45" s="24" t="s">
        <v>58</v>
      </c>
      <c r="C45" s="10">
        <v>1</v>
      </c>
      <c r="D45" s="10">
        <v>0</v>
      </c>
      <c r="E45" s="10">
        <v>0</v>
      </c>
      <c r="F45" s="10">
        <v>0</v>
      </c>
      <c r="G45" s="10">
        <v>1</v>
      </c>
    </row>
    <row r="46" spans="1:7" s="7" customFormat="1" ht="25.5">
      <c r="A46" s="18" t="s">
        <v>23</v>
      </c>
      <c r="B46" s="24" t="s">
        <v>59</v>
      </c>
      <c r="C46" s="10">
        <v>2</v>
      </c>
      <c r="D46" s="10">
        <v>0</v>
      </c>
      <c r="E46" s="10">
        <v>0</v>
      </c>
      <c r="F46" s="10">
        <v>0</v>
      </c>
      <c r="G46" s="10">
        <v>2</v>
      </c>
    </row>
    <row r="47" spans="1:7" s="7" customFormat="1" ht="25.5">
      <c r="A47" s="18" t="s">
        <v>24</v>
      </c>
      <c r="B47" s="24" t="s">
        <v>60</v>
      </c>
      <c r="C47" s="10">
        <v>22</v>
      </c>
      <c r="D47" s="10">
        <v>0</v>
      </c>
      <c r="E47" s="10">
        <v>0</v>
      </c>
      <c r="F47" s="10">
        <v>0</v>
      </c>
      <c r="G47" s="10">
        <v>22</v>
      </c>
    </row>
    <row r="48" spans="1:7" s="7" customFormat="1" ht="12.75">
      <c r="A48" s="18" t="s">
        <v>69</v>
      </c>
      <c r="B48" s="24" t="s">
        <v>68</v>
      </c>
      <c r="C48" s="10">
        <v>1</v>
      </c>
      <c r="D48" s="10">
        <v>0</v>
      </c>
      <c r="E48" s="10">
        <v>0</v>
      </c>
      <c r="F48" s="10">
        <v>0</v>
      </c>
      <c r="G48" s="10">
        <v>1</v>
      </c>
    </row>
    <row r="49" spans="1:7" s="7" customFormat="1" ht="25.5">
      <c r="A49" s="18" t="s">
        <v>73</v>
      </c>
      <c r="B49" s="24" t="s">
        <v>61</v>
      </c>
      <c r="C49" s="10">
        <v>3</v>
      </c>
      <c r="D49" s="10">
        <v>0</v>
      </c>
      <c r="E49" s="10">
        <v>0</v>
      </c>
      <c r="F49" s="10">
        <v>0</v>
      </c>
      <c r="G49" s="10">
        <v>3</v>
      </c>
    </row>
    <row r="50" spans="1:7" s="7" customFormat="1" ht="25.5">
      <c r="A50" s="18" t="s">
        <v>32</v>
      </c>
      <c r="B50" s="24" t="s">
        <v>62</v>
      </c>
      <c r="C50" s="10">
        <v>3</v>
      </c>
      <c r="D50" s="10">
        <v>0</v>
      </c>
      <c r="E50" s="10">
        <v>0</v>
      </c>
      <c r="F50" s="10">
        <v>0</v>
      </c>
      <c r="G50" s="10">
        <v>3</v>
      </c>
    </row>
    <row r="51" spans="1:7" s="7" customFormat="1" ht="25.5">
      <c r="A51" s="18" t="s">
        <v>76</v>
      </c>
      <c r="B51" s="24" t="s">
        <v>75</v>
      </c>
      <c r="C51" s="10">
        <v>2</v>
      </c>
      <c r="D51" s="10">
        <v>0</v>
      </c>
      <c r="E51" s="10">
        <v>0</v>
      </c>
      <c r="F51" s="10">
        <v>0</v>
      </c>
      <c r="G51" s="10">
        <v>2</v>
      </c>
    </row>
    <row r="52" spans="1:7" s="7" customFormat="1" ht="38.25">
      <c r="A52" s="18" t="s">
        <v>19</v>
      </c>
      <c r="B52" s="24" t="s">
        <v>93</v>
      </c>
      <c r="C52" s="10">
        <v>1</v>
      </c>
      <c r="D52" s="10">
        <v>0</v>
      </c>
      <c r="E52" s="10">
        <v>0</v>
      </c>
      <c r="F52" s="10">
        <v>0</v>
      </c>
      <c r="G52" s="10">
        <v>1</v>
      </c>
    </row>
    <row r="53" spans="1:7" s="7" customFormat="1" ht="38.25">
      <c r="A53" s="18" t="s">
        <v>96</v>
      </c>
      <c r="B53" s="24" t="s">
        <v>94</v>
      </c>
      <c r="C53" s="10">
        <v>1</v>
      </c>
      <c r="D53" s="10">
        <v>0</v>
      </c>
      <c r="E53" s="10">
        <v>0</v>
      </c>
      <c r="F53" s="10">
        <v>0</v>
      </c>
      <c r="G53" s="10">
        <v>1</v>
      </c>
    </row>
    <row r="54" spans="1:7" s="7" customFormat="1" ht="26.25" thickBot="1">
      <c r="A54" s="18" t="s">
        <v>19</v>
      </c>
      <c r="B54" s="24" t="s">
        <v>63</v>
      </c>
      <c r="C54" s="10">
        <v>17</v>
      </c>
      <c r="D54" s="10">
        <v>0</v>
      </c>
      <c r="E54" s="10">
        <v>0</v>
      </c>
      <c r="F54" s="10">
        <v>0</v>
      </c>
      <c r="G54" s="10">
        <v>17</v>
      </c>
    </row>
    <row r="55" spans="1:7" ht="13.5" thickBot="1">
      <c r="A55" s="45" t="s">
        <v>15</v>
      </c>
      <c r="B55" s="46"/>
      <c r="C55" s="36">
        <v>154</v>
      </c>
      <c r="D55" s="36">
        <v>0</v>
      </c>
      <c r="E55" s="36">
        <v>0</v>
      </c>
      <c r="F55" s="36">
        <v>0</v>
      </c>
      <c r="G55" s="37">
        <v>154</v>
      </c>
    </row>
  </sheetData>
  <sheetProtection/>
  <autoFilter ref="A12:BI55"/>
  <mergeCells count="10">
    <mergeCell ref="A6:G6"/>
    <mergeCell ref="A7:G7"/>
    <mergeCell ref="A8:G8"/>
    <mergeCell ref="A55:B55"/>
    <mergeCell ref="A10:A11"/>
    <mergeCell ref="B10:B11"/>
    <mergeCell ref="C10:C11"/>
    <mergeCell ref="G10:G11"/>
    <mergeCell ref="D10:E10"/>
    <mergeCell ref="F10:F11"/>
  </mergeCells>
  <conditionalFormatting sqref="A1:A4 A7:A10">
    <cfRule type="duplicateValues" priority="1273" dxfId="40" stopIfTrue="1">
      <formula>AND(COUNTIF($A$1:$A$4,A1)+COUNTIF($A$7:$A$10,A1)&gt;1,NOT(ISBLANK(A1)))</formula>
    </cfRule>
  </conditionalFormatting>
  <conditionalFormatting sqref="A23">
    <cfRule type="duplicateValues" priority="223" dxfId="40" stopIfTrue="1">
      <formula>AND(COUNTIF($A$23:$A$23,A23)&gt;1,NOT(ISBLANK(A23)))</formula>
    </cfRule>
  </conditionalFormatting>
  <conditionalFormatting sqref="A54">
    <cfRule type="duplicateValues" priority="174" dxfId="40" stopIfTrue="1">
      <formula>AND(COUNTIF($A$54:$A$54,A54)&gt;1,NOT(ISBLANK(A54)))</formula>
    </cfRule>
  </conditionalFormatting>
  <conditionalFormatting sqref="A54">
    <cfRule type="duplicateValues" priority="175" dxfId="40" stopIfTrue="1">
      <formula>AND(COUNTIF($A$54:$A$54,A54)&gt;1,NOT(ISBLANK(A54)))</formula>
    </cfRule>
  </conditionalFormatting>
  <conditionalFormatting sqref="A54">
    <cfRule type="duplicateValues" priority="176" dxfId="40" stopIfTrue="1">
      <formula>AND(COUNTIF($A$54:$A$54,A54)&gt;1,NOT(ISBLANK(A54)))</formula>
    </cfRule>
  </conditionalFormatting>
  <conditionalFormatting sqref="A18">
    <cfRule type="duplicateValues" priority="1694" dxfId="40" stopIfTrue="1">
      <formula>AND(COUNTIF($A$18:$A$18,A18)&gt;1,NOT(ISBLANK(A18)))</formula>
    </cfRule>
  </conditionalFormatting>
  <conditionalFormatting sqref="A30">
    <cfRule type="duplicateValues" priority="2068" dxfId="40" stopIfTrue="1">
      <formula>AND(COUNTIF($A$30:$A$30,A30)&gt;1,NOT(ISBLANK(A30)))</formula>
    </cfRule>
  </conditionalFormatting>
  <conditionalFormatting sqref="A28">
    <cfRule type="duplicateValues" priority="2171" dxfId="40" stopIfTrue="1">
      <formula>AND(COUNTIF($A$28:$A$28,A28)&gt;1,NOT(ISBLANK(A28)))</formula>
    </cfRule>
  </conditionalFormatting>
  <conditionalFormatting sqref="A18">
    <cfRule type="duplicateValues" priority="2255" dxfId="40" stopIfTrue="1">
      <formula>AND(COUNTIF($A$18:$A$18,A18)&gt;1,NOT(ISBLANK(A18)))</formula>
    </cfRule>
  </conditionalFormatting>
  <conditionalFormatting sqref="A26">
    <cfRule type="duplicateValues" priority="2730" dxfId="40" stopIfTrue="1">
      <formula>AND(COUNTIF($A$26:$A$26,A26)&gt;1,NOT(ISBLANK(A26)))</formula>
    </cfRule>
  </conditionalFormatting>
  <conditionalFormatting sqref="A27">
    <cfRule type="duplicateValues" priority="5" dxfId="40" stopIfTrue="1">
      <formula>AND(COUNTIF($A$27:$A$27,A27)&gt;1,NOT(ISBLANK(A27)))</formula>
    </cfRule>
  </conditionalFormatting>
  <conditionalFormatting sqref="A27">
    <cfRule type="duplicateValues" priority="6" dxfId="40" stopIfTrue="1">
      <formula>AND(COUNTIF($A$27:$A$27,A27)&gt;1,NOT(ISBLANK(A27)))</formula>
    </cfRule>
  </conditionalFormatting>
  <conditionalFormatting sqref="A19:A21">
    <cfRule type="duplicateValues" priority="2784" dxfId="40" stopIfTrue="1">
      <formula>AND(COUNTIF($A$19:$A$21,A19)&gt;1,NOT(ISBLANK(A19)))</formula>
    </cfRule>
  </conditionalFormatting>
  <conditionalFormatting sqref="A23:A25">
    <cfRule type="duplicateValues" priority="2818" dxfId="40" stopIfTrue="1">
      <formula>AND(COUNTIF($A$23:$A$25,A23)&gt;1,NOT(ISBLANK(A23)))</formula>
    </cfRule>
  </conditionalFormatting>
  <conditionalFormatting sqref="A29">
    <cfRule type="duplicateValues" priority="2831" dxfId="40" stopIfTrue="1">
      <formula>AND(COUNTIF($A$29:$A$29,A29)&gt;1,NOT(ISBLANK(A29)))</formula>
    </cfRule>
  </conditionalFormatting>
  <conditionalFormatting sqref="B23:B65536 B1:B21">
    <cfRule type="duplicateValues" priority="2877" dxfId="40" stopIfTrue="1">
      <formula>AND(COUNTIF($B$23:$B$65536,B1)+COUNTIF($B$1:$B$21,B1)&gt;1,NOT(ISBLANK(B1)))</formula>
    </cfRule>
    <cfRule type="duplicateValues" priority="2878" dxfId="40" stopIfTrue="1">
      <formula>AND(COUNTIF($B$23:$B$65536,B1)+COUNTIF($B$1:$B$21,B1)&gt;1,NOT(ISBLANK(B1)))</formula>
    </cfRule>
    <cfRule type="duplicateValues" priority="2879" dxfId="40" stopIfTrue="1">
      <formula>AND(COUNTIF($B$23:$B$65536,B1)+COUNTIF($B$1:$B$21,B1)&gt;1,NOT(ISBLANK(B1)))</formula>
    </cfRule>
  </conditionalFormatting>
  <conditionalFormatting sqref="B23:B65536 B19:B21 B1:B17">
    <cfRule type="duplicateValues" priority="2889" dxfId="40" stopIfTrue="1">
      <formula>AND(COUNTIF($B$23:$B$65536,B1)+COUNTIF($B$19:$B$21,B1)+COUNTIF($B$1:$B$17,B1)&gt;1,NOT(ISBLANK(B1)))</formula>
    </cfRule>
  </conditionalFormatting>
  <conditionalFormatting sqref="B1:B65536">
    <cfRule type="duplicateValues" priority="4" dxfId="40" stopIfTrue="1">
      <formula>AND(COUNTIF($B$1:$B$65536,B1)&gt;1,NOT(ISBLANK(B1)))</formula>
    </cfRule>
    <cfRule type="duplicateValues" priority="2894" dxfId="40" stopIfTrue="1">
      <formula>AND(COUNTIF($B$1:$B$65536,B1)&gt;1,NOT(ISBLANK(B1)))</formula>
    </cfRule>
  </conditionalFormatting>
  <conditionalFormatting sqref="A22">
    <cfRule type="duplicateValues" priority="2909" dxfId="40" stopIfTrue="1">
      <formula>AND(COUNTIF($A$22:$A$22,A22)&gt;1,NOT(ISBLANK(A22)))</formula>
    </cfRule>
  </conditionalFormatting>
  <conditionalFormatting sqref="B22">
    <cfRule type="duplicateValues" priority="2911" dxfId="40" stopIfTrue="1">
      <formula>AND(COUNTIF($B$22:$B$22,B22)&gt;1,NOT(ISBLANK(B22)))</formula>
    </cfRule>
    <cfRule type="duplicateValues" priority="2912" dxfId="40" stopIfTrue="1">
      <formula>AND(COUNTIF($B$22:$B$22,B22)&gt;1,NOT(ISBLANK(B22)))</formula>
    </cfRule>
  </conditionalFormatting>
  <conditionalFormatting sqref="B22">
    <cfRule type="duplicateValues" priority="2915" dxfId="40" stopIfTrue="1">
      <formula>AND(COUNTIF($B$22:$B$22,B22)&gt;1,NOT(ISBLANK(B22)))</formula>
    </cfRule>
  </conditionalFormatting>
  <conditionalFormatting sqref="A31:A32">
    <cfRule type="duplicateValues" priority="2916" dxfId="40" stopIfTrue="1">
      <formula>AND(COUNTIF($A$31:$A$32,A31)&gt;1,NOT(ISBLANK(A31)))</formula>
    </cfRule>
  </conditionalFormatting>
  <conditionalFormatting sqref="A33:A51 A53">
    <cfRule type="duplicateValues" priority="2919" dxfId="40" stopIfTrue="1">
      <formula>AND(COUNTIF($A$33:$A$51,A33)+COUNTIF($A$53:$A$53,A33)&gt;1,NOT(ISBLANK(A33)))</formula>
    </cfRule>
  </conditionalFormatting>
  <conditionalFormatting sqref="B23:B54 B12:B21">
    <cfRule type="duplicateValues" priority="2941" dxfId="40" stopIfTrue="1">
      <formula>AND(COUNTIF($B$23:$B$54,B12)+COUNTIF($B$12:$B$21,B12)&gt;1,NOT(ISBLANK(B12)))</formula>
    </cfRule>
  </conditionalFormatting>
  <conditionalFormatting sqref="A52">
    <cfRule type="duplicateValues" priority="1" dxfId="40" stopIfTrue="1">
      <formula>AND(COUNTIF($A$52:$A$52,A52)&gt;1,NOT(ISBLANK(A52)))</formula>
    </cfRule>
  </conditionalFormatting>
  <conditionalFormatting sqref="A52">
    <cfRule type="duplicateValues" priority="2" dxfId="40" stopIfTrue="1">
      <formula>AND(COUNTIF($A$52:$A$52,A52)&gt;1,NOT(ISBLANK(A52)))</formula>
    </cfRule>
  </conditionalFormatting>
  <conditionalFormatting sqref="A52">
    <cfRule type="duplicateValues" priority="3" dxfId="40" stopIfTrue="1">
      <formula>AND(COUNTIF($A$52:$A$52,A52)&gt;1,NOT(ISBLANK(A52)))</formula>
    </cfRule>
  </conditionalFormatting>
  <printOptions/>
  <pageMargins left="0.1968503937007874" right="0.1968503937007874" top="0.5118110236220472" bottom="0.3937007874015748" header="0.1968503937007874" footer="0.1968503937007874"/>
  <pageSetup fitToHeight="0" fitToWidth="1" horizontalDpi="300" verticalDpi="3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J15" sqref="J15"/>
    </sheetView>
  </sheetViews>
  <sheetFormatPr defaultColWidth="9.00390625" defaultRowHeight="12.75"/>
  <cols>
    <col min="1" max="1" width="36.75390625" style="12" customWidth="1"/>
    <col min="2" max="2" width="25.00390625" style="11" customWidth="1"/>
    <col min="3" max="7" width="19.25390625" style="12" customWidth="1"/>
    <col min="8" max="16384" width="9.125" style="1" customWidth="1"/>
  </cols>
  <sheetData>
    <row r="1" ht="12.75">
      <c r="G1" s="21" t="s">
        <v>2</v>
      </c>
    </row>
    <row r="2" ht="12.75">
      <c r="G2" s="21" t="s">
        <v>0</v>
      </c>
    </row>
    <row r="3" spans="1:7" s="2" customFormat="1" ht="15.75">
      <c r="A3" s="14"/>
      <c r="B3" s="15"/>
      <c r="C3" s="14"/>
      <c r="D3" s="14"/>
      <c r="E3" s="14"/>
      <c r="F3" s="14"/>
      <c r="G3" s="22" t="s">
        <v>3</v>
      </c>
    </row>
    <row r="4" spans="1:7" s="2" customFormat="1" ht="15.75">
      <c r="A4" s="14"/>
      <c r="B4" s="15"/>
      <c r="C4" s="14"/>
      <c r="D4" s="14"/>
      <c r="E4" s="14"/>
      <c r="F4" s="14"/>
      <c r="G4" s="22" t="s">
        <v>4</v>
      </c>
    </row>
    <row r="5" spans="1:7" s="2" customFormat="1" ht="15.75">
      <c r="A5" s="12"/>
      <c r="B5" s="11"/>
      <c r="C5" s="12"/>
      <c r="D5" s="12"/>
      <c r="E5" s="12"/>
      <c r="F5" s="12"/>
      <c r="G5" s="12"/>
    </row>
    <row r="6" spans="1:7" ht="15.75">
      <c r="A6" s="57" t="s">
        <v>13</v>
      </c>
      <c r="B6" s="57"/>
      <c r="C6" s="57"/>
      <c r="D6" s="57"/>
      <c r="E6" s="57"/>
      <c r="F6" s="57"/>
      <c r="G6" s="57"/>
    </row>
    <row r="7" spans="1:7" ht="15.75">
      <c r="A7" s="57" t="s">
        <v>14</v>
      </c>
      <c r="B7" s="57"/>
      <c r="C7" s="57"/>
      <c r="D7" s="57"/>
      <c r="E7" s="57"/>
      <c r="F7" s="57"/>
      <c r="G7" s="57"/>
    </row>
    <row r="8" spans="1:7" s="2" customFormat="1" ht="15.75">
      <c r="A8" s="58" t="s">
        <v>16</v>
      </c>
      <c r="B8" s="58"/>
      <c r="C8" s="58"/>
      <c r="D8" s="58"/>
      <c r="E8" s="58"/>
      <c r="F8" s="58"/>
      <c r="G8" s="58"/>
    </row>
    <row r="9" spans="1:7" s="3" customFormat="1" ht="16.5" thickBot="1">
      <c r="A9" s="14"/>
      <c r="B9" s="15"/>
      <c r="C9" s="14"/>
      <c r="D9" s="14"/>
      <c r="E9" s="14"/>
      <c r="F9" s="14"/>
      <c r="G9" s="14"/>
    </row>
    <row r="10" spans="1:7" s="4" customFormat="1" ht="12.75">
      <c r="A10" s="59" t="s">
        <v>1</v>
      </c>
      <c r="B10" s="61" t="s">
        <v>5</v>
      </c>
      <c r="C10" s="63" t="s">
        <v>6</v>
      </c>
      <c r="D10" s="63" t="s">
        <v>7</v>
      </c>
      <c r="E10" s="63"/>
      <c r="F10" s="63" t="s">
        <v>10</v>
      </c>
      <c r="G10" s="55" t="s">
        <v>11</v>
      </c>
    </row>
    <row r="11" spans="1:7" ht="39" thickBot="1">
      <c r="A11" s="60"/>
      <c r="B11" s="62"/>
      <c r="C11" s="64"/>
      <c r="D11" s="13" t="s">
        <v>8</v>
      </c>
      <c r="E11" s="13" t="s">
        <v>9</v>
      </c>
      <c r="F11" s="64"/>
      <c r="G11" s="56"/>
    </row>
    <row r="12" spans="1:7" ht="12.75">
      <c r="A12" s="28">
        <v>1</v>
      </c>
      <c r="B12" s="29">
        <v>2</v>
      </c>
      <c r="C12" s="30">
        <v>3</v>
      </c>
      <c r="D12" s="30">
        <v>4</v>
      </c>
      <c r="E12" s="30">
        <v>5</v>
      </c>
      <c r="F12" s="30">
        <v>6</v>
      </c>
      <c r="G12" s="31">
        <v>7</v>
      </c>
    </row>
    <row r="13" spans="1:7" s="7" customFormat="1" ht="25.5">
      <c r="A13" s="67" t="s">
        <v>42</v>
      </c>
      <c r="B13" s="26" t="s">
        <v>50</v>
      </c>
      <c r="C13" s="10">
        <v>2</v>
      </c>
      <c r="D13" s="27">
        <v>0</v>
      </c>
      <c r="E13" s="27">
        <v>0</v>
      </c>
      <c r="F13" s="27">
        <v>0</v>
      </c>
      <c r="G13" s="10">
        <v>2</v>
      </c>
    </row>
    <row r="14" spans="1:7" s="7" customFormat="1" ht="25.5">
      <c r="A14" s="68" t="s">
        <v>33</v>
      </c>
      <c r="B14" s="25" t="s">
        <v>51</v>
      </c>
      <c r="C14" s="10">
        <v>1</v>
      </c>
      <c r="D14" s="27">
        <v>0</v>
      </c>
      <c r="E14" s="27">
        <v>0</v>
      </c>
      <c r="F14" s="27">
        <v>0</v>
      </c>
      <c r="G14" s="10">
        <v>1</v>
      </c>
    </row>
    <row r="15" spans="1:7" s="7" customFormat="1" ht="25.5">
      <c r="A15" s="68" t="s">
        <v>78</v>
      </c>
      <c r="B15" s="25" t="s">
        <v>46</v>
      </c>
      <c r="C15" s="10">
        <v>1</v>
      </c>
      <c r="D15" s="27">
        <v>0</v>
      </c>
      <c r="E15" s="27">
        <v>0</v>
      </c>
      <c r="F15" s="27">
        <v>0</v>
      </c>
      <c r="G15" s="10">
        <v>1</v>
      </c>
    </row>
    <row r="16" spans="1:7" s="7" customFormat="1" ht="25.5">
      <c r="A16" s="68" t="s">
        <v>98</v>
      </c>
      <c r="B16" s="25" t="s">
        <v>89</v>
      </c>
      <c r="C16" s="10">
        <v>1</v>
      </c>
      <c r="D16" s="27">
        <v>0</v>
      </c>
      <c r="E16" s="27">
        <v>0</v>
      </c>
      <c r="F16" s="27">
        <v>0</v>
      </c>
      <c r="G16" s="10">
        <v>1</v>
      </c>
    </row>
    <row r="17" spans="1:7" s="7" customFormat="1" ht="26.25" thickBot="1">
      <c r="A17" s="68" t="s">
        <v>76</v>
      </c>
      <c r="B17" s="25" t="s">
        <v>75</v>
      </c>
      <c r="C17" s="10">
        <v>1</v>
      </c>
      <c r="D17" s="27">
        <v>0</v>
      </c>
      <c r="E17" s="27">
        <v>0</v>
      </c>
      <c r="F17" s="27">
        <v>0</v>
      </c>
      <c r="G17" s="10">
        <v>1</v>
      </c>
    </row>
    <row r="18" spans="1:7" ht="13.5" thickBot="1">
      <c r="A18" s="69" t="s">
        <v>15</v>
      </c>
      <c r="B18" s="70"/>
      <c r="C18" s="36">
        <v>6</v>
      </c>
      <c r="D18" s="36">
        <v>0</v>
      </c>
      <c r="E18" s="36">
        <v>0</v>
      </c>
      <c r="F18" s="36">
        <v>0</v>
      </c>
      <c r="G18" s="37">
        <v>6</v>
      </c>
    </row>
  </sheetData>
  <sheetProtection/>
  <autoFilter ref="A12:G12"/>
  <mergeCells count="10">
    <mergeCell ref="G10:G11"/>
    <mergeCell ref="A18:B18"/>
    <mergeCell ref="A6:G6"/>
    <mergeCell ref="A7:G7"/>
    <mergeCell ref="A8:G8"/>
    <mergeCell ref="A10:A11"/>
    <mergeCell ref="B10:B11"/>
    <mergeCell ref="C10:C11"/>
    <mergeCell ref="D10:E10"/>
    <mergeCell ref="F10:F11"/>
  </mergeCells>
  <conditionalFormatting sqref="A1:A4 A7:A10">
    <cfRule type="duplicateValues" priority="477" dxfId="40" stopIfTrue="1">
      <formula>AND(COUNTIF($A$1:$A$4,A1)+COUNTIF($A$7:$A$10,A1)&gt;1,NOT(ISBLANK(A1)))</formula>
    </cfRule>
  </conditionalFormatting>
  <conditionalFormatting sqref="B19:B65536">
    <cfRule type="duplicateValues" priority="878" dxfId="40" stopIfTrue="1">
      <formula>AND(COUNTIF($B$19:$B$65536,B19)&gt;1,NOT(ISBLANK(B19)))</formula>
    </cfRule>
  </conditionalFormatting>
  <conditionalFormatting sqref="B1:B65536">
    <cfRule type="duplicateValues" priority="2891" dxfId="40" stopIfTrue="1">
      <formula>AND(COUNTIF($B$1:$B$65536,B1)&gt;1,NOT(ISBLANK(B1)))</formula>
    </cfRule>
  </conditionalFormatting>
  <conditionalFormatting sqref="B1:B65536">
    <cfRule type="duplicateValues" priority="2897" dxfId="40" stopIfTrue="1">
      <formula>AND(COUNTIF($B$1:$B$65536,B1)&gt;1,NOT(ISBLANK(B1)))</formula>
    </cfRule>
    <cfRule type="duplicateValues" priority="2898" dxfId="40" stopIfTrue="1">
      <formula>AND(COUNTIF($B$1:$B$65536,B1)&gt;1,NOT(ISBLANK(B1)))</formula>
    </cfRule>
  </conditionalFormatting>
  <conditionalFormatting sqref="A13:A17">
    <cfRule type="duplicateValues" priority="2899" dxfId="40" stopIfTrue="1">
      <formula>AND(COUNTIF($A$13:$A$17,A13)&gt;1,NOT(ISBLANK(A13)))</formula>
    </cfRule>
  </conditionalFormatting>
  <conditionalFormatting sqref="B13:B17">
    <cfRule type="duplicateValues" priority="2901" dxfId="40" stopIfTrue="1">
      <formula>AND(COUNTIF($B$13:$B$17,B13)&gt;1,NOT(ISBLANK(B13)))</formula>
    </cfRule>
  </conditionalFormatting>
  <conditionalFormatting sqref="B13:B17">
    <cfRule type="duplicateValues" priority="2903" dxfId="40" stopIfTrue="1">
      <formula>AND(COUNTIF($B$13:$B$17,B13)&gt;1,NOT(ISBLANK(B13)))</formula>
    </cfRule>
    <cfRule type="duplicateValues" priority="2904" dxfId="40" stopIfTrue="1">
      <formula>AND(COUNTIF($B$13:$B$17,B13)&gt;1,NOT(ISBLANK(B13)))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Виктория Евгеньевна Петина</cp:lastModifiedBy>
  <cp:lastPrinted>2022-03-10T05:24:00Z</cp:lastPrinted>
  <dcterms:created xsi:type="dcterms:W3CDTF">2012-02-10T12:30:27Z</dcterms:created>
  <dcterms:modified xsi:type="dcterms:W3CDTF">2022-05-11T06:00:58Z</dcterms:modified>
  <cp:category/>
  <cp:version/>
  <cp:contentType/>
  <cp:contentStatus/>
</cp:coreProperties>
</file>